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275" windowHeight="9870" activeTab="2"/>
  </bookViews>
  <sheets>
    <sheet name="Do thi" sheetId="1" r:id="rId1"/>
    <sheet name="O nong thon" sheetId="2" r:id="rId2"/>
    <sheet name="Nong nghiep" sheetId="3" r:id="rId3"/>
    <sheet name="kèm theo" sheetId="4" r:id="rId4"/>
    <sheet name="giai trinh" sheetId="5" r:id="rId5"/>
  </sheets>
  <definedNames>
    <definedName name="_xlnm.Print_Titles" localSheetId="0">'Do thi'!$5:$5</definedName>
    <definedName name="_xlnm.Print_Titles" localSheetId="1">'O nong thon'!$5:$5</definedName>
  </definedNames>
  <calcPr fullCalcOnLoad="1"/>
</workbook>
</file>

<file path=xl/sharedStrings.xml><?xml version="1.0" encoding="utf-8"?>
<sst xmlns="http://schemas.openxmlformats.org/spreadsheetml/2006/main" count="609" uniqueCount="302">
  <si>
    <t>Điều chỉnh theo quyết định 845/QĐ-UBND ngày 22 tháng 5 năm 2012 của UBND thị xã Mường Lay về việc phê duyệt điều chỉnh bổ sung Quy hoạch chi tiết khu tái định cư Nậm Cản thị xã Mường Lay tỉnh Điện Biên. Đổi tên đường XĐ thành: NN4; Đổi tên đường NL thành NN.</t>
  </si>
  <si>
    <t xml:space="preserve"> </t>
  </si>
  <si>
    <r>
      <t xml:space="preserve"> ĐVT: 1.000 đồng/m</t>
    </r>
    <r>
      <rPr>
        <i/>
        <vertAlign val="superscript"/>
        <sz val="12"/>
        <rFont val="Times New Roman"/>
        <family val="1"/>
      </rPr>
      <t>2</t>
    </r>
    <r>
      <rPr>
        <i/>
        <sz val="12"/>
        <rFont val="Times New Roman"/>
        <family val="1"/>
      </rPr>
      <t xml:space="preserve"> </t>
    </r>
  </si>
  <si>
    <t>STT</t>
  </si>
  <si>
    <t>VT1</t>
  </si>
  <si>
    <t>VT2</t>
  </si>
  <si>
    <t>VT3</t>
  </si>
  <si>
    <t>A</t>
  </si>
  <si>
    <t>I</t>
  </si>
  <si>
    <t>II</t>
  </si>
  <si>
    <t>III</t>
  </si>
  <si>
    <t>B</t>
  </si>
  <si>
    <t xml:space="preserve">Trục đường Tỉnh lộ 142 </t>
  </si>
  <si>
    <t>2</t>
  </si>
  <si>
    <t>450</t>
  </si>
  <si>
    <t>3</t>
  </si>
  <si>
    <t>480</t>
  </si>
  <si>
    <t>420</t>
  </si>
  <si>
    <t>4</t>
  </si>
  <si>
    <t>5</t>
  </si>
  <si>
    <t>6</t>
  </si>
  <si>
    <t>600</t>
  </si>
  <si>
    <t>7</t>
  </si>
  <si>
    <t>670</t>
  </si>
  <si>
    <t>D</t>
  </si>
  <si>
    <t>1</t>
  </si>
  <si>
    <t>750</t>
  </si>
  <si>
    <t>550</t>
  </si>
  <si>
    <t>400</t>
  </si>
  <si>
    <t>500</t>
  </si>
  <si>
    <t>870</t>
  </si>
  <si>
    <t>830</t>
  </si>
  <si>
    <t>530</t>
  </si>
  <si>
    <t>300</t>
  </si>
  <si>
    <t>200</t>
  </si>
  <si>
    <t>250</t>
  </si>
  <si>
    <t>360</t>
  </si>
  <si>
    <t>240</t>
  </si>
  <si>
    <t>160</t>
  </si>
  <si>
    <t>40</t>
  </si>
  <si>
    <t>IV</t>
  </si>
  <si>
    <t>V</t>
  </si>
  <si>
    <t>Bản Huổi Min</t>
  </si>
  <si>
    <t xml:space="preserve">Tên đường, đoạn đường </t>
  </si>
  <si>
    <t>PHƯỜNG SÔNG ĐÀ</t>
  </si>
  <si>
    <t xml:space="preserve">Trục đường tỉnh lộ 142 </t>
  </si>
  <si>
    <t>850</t>
  </si>
  <si>
    <t xml:space="preserve">- Đoạn từ điểm giao nhau giữa đường ĐC1 (đường một chiều lên đài phun nước), đi về phía tây đến hết lô đất bổ sung vào đất thị đội (Lô 1- QS2). </t>
  </si>
  <si>
    <t xml:space="preserve"> - Đoạn từ tiếp giáp lô đất bổ sung vào đất thị đội (Lô 1- QS2) đến hết nhà máy gạch Tuynel.</t>
  </si>
  <si>
    <t>Đường giao thông nội bộ khu TĐC Đồi Cao</t>
  </si>
  <si>
    <t xml:space="preserve">- Đường ĐC2 đoạn giáp phía tây đường tỉnh lộ 142 đến đài phun nước. </t>
  </si>
  <si>
    <t xml:space="preserve">- Đường ĐC2 đoạn từ đài phun nước đến phía đông tỉnh lộ 142 giáp trạm viễn thông.  </t>
  </si>
  <si>
    <t xml:space="preserve">Trục đường xương cá: </t>
  </si>
  <si>
    <t xml:space="preserve"> Khu Nam Đồi Cao</t>
  </si>
  <si>
    <t>370</t>
  </si>
  <si>
    <t>Trục đường Quốc lộ 12.</t>
  </si>
  <si>
    <t>Bản vùng cao</t>
  </si>
  <si>
    <t>PHƯỜNG NA LAY</t>
  </si>
  <si>
    <t>Khu TĐC Chi Luông</t>
  </si>
  <si>
    <t>810 </t>
  </si>
  <si>
    <t>670 </t>
  </si>
  <si>
    <t>Đường giao thông nội bộ khu TĐC Chi Luông</t>
  </si>
  <si>
    <t>- Đường CL6 tiếp giáp đường CL9 từ nhà Ông: Lò Văn Anh ô số 16 thuộc bản nghé toong tới nhà Bà: Lò Thị Sương ô số 9 bản Nghé Toong tiếp giáp đường CL2.</t>
  </si>
  <si>
    <t xml:space="preserve">420 </t>
  </si>
  <si>
    <t xml:space="preserve"> - Đường CL1:( từ đoạn giao với đường CL9 đầu lô nhà Bà: Khoàng Thị Vậy ô số 1 thuộc bản Đớ đến điểm giao với đường CL13 hết ô số 36 nhà Ông: Điêu Chính Khon thuộc bản chi luông</t>
  </si>
  <si>
    <t xml:space="preserve"> - Đường CL1 (đoạn từ ô số 36 Lô 2- N25 bản Chi Luông đến ngã ba giao nhau với đường NL8 và NL1).</t>
  </si>
  <si>
    <t xml:space="preserve">- Đường CL8;  </t>
  </si>
  <si>
    <t xml:space="preserve">- Đường CL3; </t>
  </si>
  <si>
    <t xml:space="preserve">- Đường CL2 ( Đoạn từ Bưu Điện đến điểm giao nhau với đường CL13A giáp nhà khách UBND) </t>
  </si>
  <si>
    <t>- Đường vành đai ven hồ: CL4 trước khu vực quảng trường trung tâm.</t>
  </si>
  <si>
    <t xml:space="preserve"> - Đường CL2 (từ đoạn giao với đường CL13A giáp nhà khách UBND đến điểm giao với đường Tỉnh lộ 142).</t>
  </si>
  <si>
    <t xml:space="preserve">540 </t>
  </si>
  <si>
    <t>- Đường XĐ 2 từ nhà Ông: Điêu Văn Sán ô số 1 tới nhà Ông: Điêu Văn Luyện ô số 10 bản xá.</t>
  </si>
  <si>
    <t>10</t>
  </si>
  <si>
    <t xml:space="preserve">- Đường Bê tông 3m; </t>
  </si>
  <si>
    <t xml:space="preserve">- Đường CL9-1; </t>
  </si>
  <si>
    <t xml:space="preserve">- Đường CL9-2. từ nhà Bà: Lò Thị Sâm ô số 15 tới nhà Ông: Lù Văn Phòng ô số 17 bản Nghé Toong. </t>
  </si>
  <si>
    <t xml:space="preserve">- Đường mới 1 đoạn từ điểm giao với đường tỉnh lộ 142 đến  điểm giao nhau với đường Mới 2; </t>
  </si>
  <si>
    <t>- Đường mới 2 đoạn từ điểm giao với đường tỉnh lộ 142 đến  điểm giao nhau với đường CL15A.</t>
  </si>
  <si>
    <t>Khu TĐC Nậm Cản</t>
  </si>
  <si>
    <t xml:space="preserve">Đường giao thông nội bộ khu TĐC Nậm Cản </t>
  </si>
  <si>
    <t xml:space="preserve"> Đường vành đai: </t>
  </si>
  <si>
    <t xml:space="preserve">630 </t>
  </si>
  <si>
    <t xml:space="preserve"> Đường nội thị: </t>
  </si>
  <si>
    <t xml:space="preserve">- Đường NC3 đoạn từ ngã ba giao nhau với đường NC1 và NC2 đến điểm giao nhau với đường NC21; </t>
  </si>
  <si>
    <t>- Đường NC4 đoạn từ ngã ba giao nhau với đường NC3 đến điểm giao nhau với đường NC7;</t>
  </si>
  <si>
    <t>- Đường NC5 đoạn từ điểm giao nhau với đường NC1 đến điểm giao nhau với đường tỉnh lộ 142;</t>
  </si>
  <si>
    <t>- Đường NC6 đoạn từ ngã ba giao nhau với đường NC3 đến điểm giao nhau với đường NC7;</t>
  </si>
  <si>
    <t xml:space="preserve">- Đường NC7 đoạn từ ngã ba giao nhau với đường NC21 đến ngã ba giao nhau với đường NC18 và NC2; </t>
  </si>
  <si>
    <t>- Đường NC20 đoạn từ giao nhau với đường NC2 đến điểm giao nhau với đường NC21.</t>
  </si>
  <si>
    <t xml:space="preserve">510 </t>
  </si>
  <si>
    <t>- Đường vành đai ven hồ NC21 đoạn từ giao với đường tỉnh lộ 142 (đầu chợ Nậm Cản) đến giao với đường tỉnh lộ 142 (đầu cầu Nậm Cản).</t>
  </si>
  <si>
    <t xml:space="preserve"> - Đường NC16 đoạn từ giao với đường tỉnh lộ 142 (đầu cầu Nậm Cản) đi ven suối Nậm Cản đến hết ô cuối cùng của lô 3-HT25; </t>
  </si>
  <si>
    <t>- Đường NC19 đoạn từ giao với đường tỉnh lộ 142 đến điểm giao nhau với đường NC7;</t>
  </si>
  <si>
    <t>- Đường NC22 đoạn từ đầu ô số 1 Bà Tòng Thị Diện đến hết ô số 6 ông Lường Văn Phương;</t>
  </si>
  <si>
    <t xml:space="preserve">- Đường NC23 đoạn từ tiếp giáp ô số 1 Bà Tòng Thị Diện đến hết điểm giao nhau với đường NC7; </t>
  </si>
  <si>
    <t xml:space="preserve">330 </t>
  </si>
  <si>
    <t>Đường giao thông nội bộ điểm TĐC Na Nát</t>
  </si>
  <si>
    <t xml:space="preserve"> Đường nội thị:</t>
  </si>
  <si>
    <t xml:space="preserve">- Đường NL2 đoạn từ điểm giao với đường tỉnh lộ 142 đến ngã ba giao nhau với đường NL7 và NL4; </t>
  </si>
  <si>
    <t xml:space="preserve">- Đường NL 3 đoạn từ điểm giao với đường NL5 đến điểm giao nhau với đường NL7; </t>
  </si>
  <si>
    <t xml:space="preserve">- Đường NL 4 ngã ba giao nhau với đường NL7 và NL2 đến điểm giao nhau với đường NL8; </t>
  </si>
  <si>
    <t>- Đường NL 5 đoạn từ điểm giao với đường tỉnh lộ 142 đến  điểm giao nhau với đường NL1;</t>
  </si>
  <si>
    <t xml:space="preserve">- Đường NL 6 đoạn từ điểm giao với đường tỉnh lộ 142 đến  điểm giao nhau với đường NL1; </t>
  </si>
  <si>
    <t xml:space="preserve">- Đường NL 7 đoạn từ điểm giao với đường tỉnh lộ 142 đến  điểm giao nhau với đường NL1; </t>
  </si>
  <si>
    <t>- Đường NL 8 đoạn từ điểm giao với đường tỉnh lộ 142 đến  điểm giao nhau với đường NL1;.</t>
  </si>
  <si>
    <t xml:space="preserve"> - Đường vành đai ven hồ: NL1 đoạn từ điểm giao với đường tỉnh lộ 142 đến  ngã ba giao nhau với đường NL8 và đường CL1 .</t>
  </si>
  <si>
    <t>- Đường XĐ đoạn từ điểm giao với đường tỉnh lộ 142 đến  điểm giao nhau với đường NL2.</t>
  </si>
  <si>
    <t>C</t>
  </si>
  <si>
    <t>Khu TĐC Cơ Khí</t>
  </si>
  <si>
    <t xml:space="preserve"> Đoạn từ nam Cầu Bản Xá đến điểm tiếp giáp đất Bến xe thị xã. </t>
  </si>
  <si>
    <t>Đoạn từ điểm tiếp giáp đất Bến xe thị xã đến hết địa phận phường Na Lay.</t>
  </si>
  <si>
    <t>Đường giao thông nội bộ khu TĐC Cơ Khí</t>
  </si>
  <si>
    <t xml:space="preserve"> - Đường CK4 đoạn từ tiếp giáp với đường  CK 10 đến điểm tiếp giáp với đường CK9.</t>
  </si>
  <si>
    <t xml:space="preserve">- Đường CK13 đoạn từ ô 01 nhà bà Hoàng Thị Chung đến điểm giao nhau với đường CK12 và BH1; </t>
  </si>
  <si>
    <t xml:space="preserve">- Đường CK2 đoạn từ điểm giao nhau với đường CK3 đến điểm giao nhau với đường CK7; </t>
  </si>
  <si>
    <t>- Đường CK 7 đoạn từ điểm giao nhau với đường CK 13 đến diểm giao nhau với đường CK3.</t>
  </si>
  <si>
    <t xml:space="preserve">670 </t>
  </si>
  <si>
    <t xml:space="preserve"> - Đường CK1 đoạn từ ngã tư điểm giao nhau với đường CK11 đến ngã ba điểm giao nhau với đường CK8.  </t>
  </si>
  <si>
    <t xml:space="preserve">- Đường CK9 đoạn từ điểm giao nhau với đường CK1 đến điểm giao nhau với đường Quốc lộ 12;  </t>
  </si>
  <si>
    <t>- Đường CK10 đoạn từ điểm giao nhau với đường CK1 đến điểm giao nhau với đường Quốc lộ 12;</t>
  </si>
  <si>
    <t>- Đường CK14 đoạn từ điểm giao nhau với đường CK1 đến điểm giao nhau với đường Quốc lộ 12 .</t>
  </si>
  <si>
    <t xml:space="preserve">750 </t>
  </si>
  <si>
    <t xml:space="preserve"> - Đường CK5 đoạn từ điểm giao nhau với đường CK11 đến điểm giao nhau với đường CK1;</t>
  </si>
  <si>
    <t xml:space="preserve">- Đường CK6 đoạn từ điểm giao nhau với đường CK13 đến điểm giao nhau với đường CK3; </t>
  </si>
  <si>
    <t>- Đường CK12 đoạn từ ngã tư điểm giao nhau với đường CK1, CK13 và BH1 đến điểm giao nhau với đường CK3;</t>
  </si>
  <si>
    <t>Đường giao thông nội bộ điểm TĐC Bản Hốc</t>
  </si>
  <si>
    <t xml:space="preserve">450 </t>
  </si>
  <si>
    <t>Trục đường Quốc lộ 6</t>
  </si>
  <si>
    <t>100</t>
  </si>
  <si>
    <t xml:space="preserve"> Đoạn từ giáp Đường Quốc Lộ 12 đến hết địa phận thị xã Mường Lay.</t>
  </si>
  <si>
    <t>XÃ LAY NƯA</t>
  </si>
  <si>
    <t>350</t>
  </si>
  <si>
    <t>150</t>
  </si>
  <si>
    <t>Đoạn từ đầu cầu Tạo Sen hết địa phận thị xã Mường Lay.</t>
  </si>
  <si>
    <t xml:space="preserve"> Đoạn từ tiếp giáp địa phận phường Na Lay đến nam Cầu Huổi Hái.</t>
  </si>
  <si>
    <t>Đường giao thông nội bộ khu TĐC Bản Bắc 1, Bắc 2, Bản Ổ, Bản Na Ka.</t>
  </si>
  <si>
    <t xml:space="preserve"> - Đường N19A đoạn từ điểm giao nhau với đường N13A đến ngã ba giao nhau với đường CK1 và đường N13A ; </t>
  </si>
  <si>
    <t xml:space="preserve">- N13A đoạn từ điểm giao nhau với đường Quốc lộ 12 đến ngã ba giao nhau với đường CK1 và đường N19A. </t>
  </si>
  <si>
    <t xml:space="preserve"> Đường NC 14 đoạn từ điểm giao nhau với Tỉnh Lộ 142 đến điểm giao nhau với đường NC12.</t>
  </si>
  <si>
    <t xml:space="preserve"> Đường NC 12 đoạn từ giao nhau với đường NC14 chạy ven hồ đến điểm giao nhau với đường Tỉnh Lộ 142.</t>
  </si>
  <si>
    <t>Các bản vùng cao</t>
  </si>
  <si>
    <t>Bản  Hô Huổi Luông</t>
  </si>
  <si>
    <t>Bản  Hô Nậm Cản</t>
  </si>
  <si>
    <t>Bản  Huổi Luân</t>
  </si>
  <si>
    <t>Loại đất, hạng đất</t>
  </si>
  <si>
    <t>Hạng 3</t>
  </si>
  <si>
    <t>15</t>
  </si>
  <si>
    <t>Hạng 4</t>
  </si>
  <si>
    <t>Hạng 5</t>
  </si>
  <si>
    <t>Hạng 6</t>
  </si>
  <si>
    <t>Đất trồng cây lâu năm</t>
  </si>
  <si>
    <t>Đất lâm nghiệp</t>
  </si>
  <si>
    <t>Đất rừng sản xuất</t>
  </si>
  <si>
    <t>Đất khoanh nuôi bảo vệ</t>
  </si>
  <si>
    <t>Đất rừng phòng hộ.</t>
  </si>
  <si>
    <t xml:space="preserve"> - Trục đường xương cá: </t>
  </si>
  <si>
    <t>Đường tỉnh lộ 142</t>
  </si>
  <si>
    <t xml:space="preserve">Đoạn từ đầu cầu Nam Nậm Cản đến hết lô 3-HT26 </t>
  </si>
  <si>
    <t>Đường Quốc lộ 12</t>
  </si>
  <si>
    <t>Đoạn từ nam cầu Huổi Hái đến Huổi Phán</t>
  </si>
  <si>
    <t>Đoạn từ cầu  Huổi Phán đến hết địa phận thị xã Mường Lay</t>
  </si>
  <si>
    <t xml:space="preserve">Đường tỉnh lộ 142 </t>
  </si>
  <si>
    <t>Đường Quốc lộ 12.</t>
  </si>
  <si>
    <t xml:space="preserve"> - Đoạn từ cầu Hang Tôm đến cầu Bản Xá.</t>
  </si>
  <si>
    <t xml:space="preserve"> - Đoạn từ phía nam cầu C3, cầu Chi Luông mới đi về hướng nam đường một chiều tới cầu C1 giáp nhà Bà: Lù Thị Nguyên ô số 21 lô 2-N15 bản Nghé Toong.</t>
  </si>
  <si>
    <t xml:space="preserve">Đường Tỉnh lộ 142 </t>
  </si>
  <si>
    <t xml:space="preserve"> - Đường CK1</t>
  </si>
  <si>
    <t>5.1</t>
  </si>
  <si>
    <t>5.2</t>
  </si>
  <si>
    <t xml:space="preserve"> - Đường BH 1 (đoạn từ ngã tư điểm giao nhau với đường CK1, CK13 và BH1 đến điểm giao nhau với đường Quốc lộ 12).</t>
  </si>
  <si>
    <t xml:space="preserve"> - Đường BH2 (đoạn từ điểm giao nhau với đường BH5 đến điểm giao nhau với đường BH1); </t>
  </si>
  <si>
    <t xml:space="preserve"> - Đường BH4 (đoạn từ điểm giao nhau với đường CK12 đến điểm giao nhau với ô 4-CX); </t>
  </si>
  <si>
    <t xml:space="preserve"> - Đường BH5 (đoạn từ điểm giao nhau với đường BH1 đến điểm giao nhau với BH3); </t>
  </si>
  <si>
    <t xml:space="preserve"> - Đường BH6 (đoạn từ điểm giao nhau với đường BH1 đến điểm giao nhau với BH3); </t>
  </si>
  <si>
    <t xml:space="preserve"> - Đường BH7 (đoạn từ điểm giao nhau với đường BH1 đến điểm giao nhau với BH3).</t>
  </si>
  <si>
    <t xml:space="preserve"> - Đường BH3 (đoạn từ tiếp giáp ô 26 nhà ông Giàng A Nhà đối xứng hết ô 4-GD1 đến điểm giao nhau với đường BH7); </t>
  </si>
  <si>
    <t>Bổ sung đoạn đường</t>
  </si>
  <si>
    <t>Đường CK11 ( từ đầu cầu cơ khí đến giao nhau với QL 12)</t>
  </si>
  <si>
    <t xml:space="preserve"> - Đoạn từ đầu Cầu C3 (phía thuộc khu TĐC Chi Luông đi lên phía Bắc khu TĐC Đồi Cao) đến tiếp giáp đất khách sạn Thanh Bình.</t>
  </si>
  <si>
    <t>Đoạn từ giáp nhà ông Lò Văn Đoàn đến đầu cầu nam Nậm Cản.</t>
  </si>
  <si>
    <t xml:space="preserve"> - Đường CK3 </t>
  </si>
  <si>
    <t>6.1</t>
  </si>
  <si>
    <t>6.2</t>
  </si>
  <si>
    <t xml:space="preserve"> - Đoạn từ điểm giao nhau với đường CK1 đến điểm giao nhau với đường CK8 và đối diện hết ô 4- CQ1.</t>
  </si>
  <si>
    <t xml:space="preserve"> - Đoạn từ điểm giao nhau với đường CK8 và đối diện hết ô 4- CQ1 đến hết ô 26 nhà ông Giàng A Nhà đối xứng hết ô 4-GD1; </t>
  </si>
  <si>
    <t>Giá đất năm 2013</t>
  </si>
  <si>
    <t>Giá đất năm 2014</t>
  </si>
  <si>
    <t xml:space="preserve">Đất trồng cây hàng năm </t>
  </si>
  <si>
    <t>Đất nuôi trồng thủy sản</t>
  </si>
  <si>
    <t>BIỂU 3: GIÁ ĐẤT NÔNG NGHIỆP</t>
  </si>
  <si>
    <t>BIỂU 2: GIÁ ĐẤT Ở, ĐẤT PHI NÔNG NGHIỆP KHÁC TẠI NÔNG THÔN</t>
  </si>
  <si>
    <t>BIỂU 1: GIÁ ĐẤT Ở, ĐẤT PHI NÔNG NGHIỆP KHÁC TẠI ĐÔ THỊ</t>
  </si>
  <si>
    <t xml:space="preserve"> - Đường NC19 đoạn từ giao với đường tỉnh lộ 142 đến điểm giao nhau với đường NC9;</t>
  </si>
  <si>
    <t xml:space="preserve"> - Đường NC20 đoạn từ giao nhau với đường NC2 đến điểm giao nhau với đường tỉnh lộ 142</t>
  </si>
  <si>
    <t xml:space="preserve"> - Đường NC10 từ điểm giao nhau với tỉnh lộ 142 đến điểm giao nhau với đường NC21</t>
  </si>
  <si>
    <t>Bổ sung mới</t>
  </si>
  <si>
    <t xml:space="preserve">Ghi chú </t>
  </si>
  <si>
    <t>Điều chỉnh tên đường</t>
  </si>
  <si>
    <t xml:space="preserve">Điều chỉnh tên đường </t>
  </si>
  <si>
    <t xml:space="preserve">Điều chỉnh đoạn đường </t>
  </si>
  <si>
    <r>
      <t xml:space="preserve"> Đoạn </t>
    </r>
    <r>
      <rPr>
        <sz val="13"/>
        <color indexed="8"/>
        <rFont val="Times New Roman"/>
        <family val="1"/>
      </rPr>
      <t>từ giáp lô 3-HT26</t>
    </r>
    <r>
      <rPr>
        <sz val="12"/>
        <color indexed="8"/>
        <rFont val="Times New Roman"/>
        <family val="1"/>
      </rPr>
      <t xml:space="preserve"> đến đầu cầu Tạo Sen.</t>
    </r>
  </si>
  <si>
    <r>
      <t xml:space="preserve"> Đường</t>
    </r>
    <r>
      <rPr>
        <b/>
        <sz val="12"/>
        <color indexed="8"/>
        <rFont val="Times New Roman"/>
        <family val="1"/>
      </rPr>
      <t>:</t>
    </r>
    <r>
      <rPr>
        <b/>
        <i/>
        <sz val="12"/>
        <color indexed="8"/>
        <rFont val="Times New Roman"/>
        <family val="1"/>
      </rPr>
      <t xml:space="preserve"> </t>
    </r>
    <r>
      <rPr>
        <sz val="12"/>
        <color indexed="8"/>
        <rFont val="Times New Roman"/>
        <family val="1"/>
      </rPr>
      <t>N8B đoạn từ tiếp giáp đường N19A về phía bắc đến điểm giao nhau với đường N19A (cạnh khe huổi Bắc).</t>
    </r>
  </si>
  <si>
    <t xml:space="preserve"> - Đường NC9 (từ điểm giao nhau với tỉnh lộ 142 đến điểm giao nhau với đường NC21)</t>
  </si>
  <si>
    <t xml:space="preserve"> - Đường ĐC1 (đoạn từ tiếp giáp với đường 142 về phía nam lên đài phun nước).</t>
  </si>
  <si>
    <t>- Đường ĐC5: đoạn giao nhau với đường ĐC2 (phía Tây khu TĐC Đồi Cao) chạy vòng cung đến điểm giao nhau với đường ĐC2 (phía Đông khu TĐC Đồi Cao).</t>
  </si>
  <si>
    <t xml:space="preserve">- Đường ĐC10: đoạn từ tiếp giáp với đường ĐC6 (giáp Chợ Đồi Cao) đến ngã tư giao đường tỉnh lộ 142 đường ĐC11.   </t>
  </si>
  <si>
    <t>- Đường ĐC19: (đoạn từ giáp đường tỉnh lộ 142 đến điểm giao nhau với đường ĐC3)</t>
  </si>
  <si>
    <t>- Đường ĐC20: (đoạn từ giáp đường tỉnh lộ 142 đến điểm giao nhau với đường ĐC3).</t>
  </si>
  <si>
    <t xml:space="preserve">- Đường ĐC15: giáp đường ĐC21 cạnh nhà Ông: Điêu Văn Quỳnh ô số 1 lô NV10 (cũ) mới là lô 1-N26 đi ngược về phía nam tới nhà Bà: Khoàng Thị Khọm ô số 10 lô NV10 (cũ) mới là lô 1-N26 </t>
  </si>
  <si>
    <t xml:space="preserve"> - Đường CL2: đoạn nhà Ông: Chui Văn Lịch ô số 3 lô 2-N21 đi qua đường CL5, tới nhà Bà: Điêu Thị Chứng ô số 12 lô 2-N15;</t>
  </si>
  <si>
    <t xml:space="preserve"> - Đường CL5: tiếp giáp đường CL9 từ nhà Bà: Lò Văn Mến ô số 18 lô 2-N19 bản nghé toong tới nhà Bà: Chui Thị Ăng ô số 15 thuộc Bản Đớ tiếp giáp đường CL13 đường vành đai bờ hồ.</t>
  </si>
  <si>
    <t xml:space="preserve"> - Đường CL7: tiếp giáp đường CL9 từ nhà Ông: Chui Văn Lớt ô số 1 thuộc bản Nghé Toong tới nhà Bà: Lù Thị Len ô số 8 bản Nghé Toong tiếp giáp đường CL2.</t>
  </si>
  <si>
    <t xml:space="preserve"> - Đường CL10: từ đoạn giao với đường CL9 đầu lô nhà Bà: Khoàng Thị Vậy ô số 1 thuộc bản Đớ đến điểm giao với đường CL13 hết ô số 36 nhà Ông: Điêu Chính Khon thuộc bản chi luông</t>
  </si>
  <si>
    <t xml:space="preserve"> - Đường ĐC6: đoạn từ phía tây quảng trường đến phia bắc tiếp giáp tỉnh lộ 142 và phía nam chợ Đồi Cao </t>
  </si>
  <si>
    <t>- Đường ĐC7: đoạn từ tiếp giáp phía bắc quảng trường đến tiếp giáp đường ĐC18</t>
  </si>
  <si>
    <t>- Đường ĐC8: đoạn từ tiếp giáp đường ĐC 7 đến tiếp giáp ĐC2 cạnh đài phun nước</t>
  </si>
  <si>
    <t>- Đường ĐC9: đoạn từ tiếp giáp đường ĐC 6 đến tiếp giáp ĐC2 cạnh đài phun nước</t>
  </si>
  <si>
    <t>- Đường ĐC21: đoạn từ trạm cấp thoát nước chạy lên phía bắc qua nhà Ông: Khoàng Văn Nguyên ô số 19 lô NV10 (cũ) mới là lô 1-N26 tới tiếp giáp đường ĐC16.</t>
  </si>
  <si>
    <t xml:space="preserve"> - Đoạn từ nhà Bà Lù Thị Nguyên ô số 21 lô 2-N15 bản Nghé toong, đi về phía nam tới Ông: Điêu Văn Hậu ô số 18 lô N18 (cũ) mới là lô 2-N25 thuộc bản Chi Luông.</t>
  </si>
  <si>
    <t xml:space="preserve"> - Đường CL9: Đường vành đai suối bản Toong); Đường CL13 (Vành đai ven hồ).</t>
  </si>
  <si>
    <t xml:space="preserve"> - Đường CL15: từ nhà Bà Phạm Thị Nhung ô số 1 đối diện ban QLDA tới nhà Bà: Nguyễn Thị Nhung ô số 16 giao nhau với đường CL17</t>
  </si>
  <si>
    <t>- Đường CL14: đoạn tiếp giáp đường CL13A nhà Bà: Vũ Kim Hòa ô số 1 tới ô số 19 tiếp giáp đường CL2</t>
  </si>
  <si>
    <t>- Đường CL13B: từ nhà khách UBND đi lên phía bắc giáp trạm địa chấn</t>
  </si>
  <si>
    <t>- Đường CL 4A: giáp Bảo Tàng và Quảng trường</t>
  </si>
  <si>
    <t>- Đường CL16: từ nhà Bà Ngô Thị Hòa ô số 1 đi về phía tây ô số 12 giáp nhà Ông: Hoàng Hồng Hải (Huyền) ô số 11</t>
  </si>
  <si>
    <t>- Đường CL17: giáp trạm xăng dự kiến 2-CC4</t>
  </si>
  <si>
    <t>- Đường XĐ1: từ nhà Ông: Lò Văn Toản ô số 6 tới nhà Bà: Lò Thị Vúi ô số 11 bản xá</t>
  </si>
  <si>
    <t>- Đường XĐ 3: từ nhà Ông: Điêu Văn Sím ô số 11 tới nhà Bà: Lò Thị Ngoái ô số 21 bản xá.</t>
  </si>
  <si>
    <t xml:space="preserve"> - Đường NC1: đoạn từ ngã ba giao nhau với đường tỉnh Lộ 142 đến điểm giao nhau với Đường NC3 </t>
  </si>
  <si>
    <t>- Đường NC2: đoạn từ ngã ba giao nhau với đường NC1 và NC3 đến ngã ba giao nhau với đường NC7 và NC18.</t>
  </si>
  <si>
    <t xml:space="preserve"> - Đường NC3: đoạn từ ngã ba giao nhau với đường NC1 và NC2 đến điểm giao nhau với đường tỉnh lộ 142 </t>
  </si>
  <si>
    <t xml:space="preserve"> - Đoạn từ khách sạn Thanh Bình đến ngã tư cửa hàng xăng đầu doanh nghiệp Phúc Lợi phía Đông giáp Lô 1-CX6.</t>
  </si>
  <si>
    <t xml:space="preserve"> - Đường CL10: đoạn từ ô số 36 Lô 2- N25 bản Chi Luông đến ngã ba giao nhau với đường NN8 và NN1.</t>
  </si>
  <si>
    <t xml:space="preserve"> - Đường NN8: đoạn từ điểm giao với đường tỉnh lộ 142 đến ngã ba giao nhau với đường CL10 và NN1; </t>
  </si>
  <si>
    <t xml:space="preserve">Bổ sung thêm mới </t>
  </si>
  <si>
    <t xml:space="preserve">Đổi tên chủ Hộ tên trên ô đất và tên đường </t>
  </si>
  <si>
    <t xml:space="preserve">- Đường Bê tông 3 m: từ nhà Bà: Lò Thị Thâm ô số 15 tới nhà Ông: Lù Văn Phong ô số 17 bản Nghé Toong. </t>
  </si>
  <si>
    <t>- Đường Bê tông 3m: Từ nhà ông Lò Văn Chương đến nhà bà Lò thị Sơn ô số 13 (lô 2-N14).</t>
  </si>
  <si>
    <t xml:space="preserve">Đổi tên  đường </t>
  </si>
  <si>
    <t xml:space="preserve"> Đoạn từ ô 01 nhà ông Điêu Văn Hận bản Chi Luông (Lô 2- N25) đến ngã ba kho vật chứng Công an thị xã thuộc (lô 3-CQ2).</t>
  </si>
  <si>
    <t>- Đường mới 2: đoạn từ điểm giao với đường tỉnh lộ 142 đến  điểm giao nhau với đường CL11</t>
  </si>
  <si>
    <t xml:space="preserve"> - Đường NC11: từ điểm giao nhau với tỉnh lộ 142 đến điểm giao nhau với đường NC21</t>
  </si>
  <si>
    <t xml:space="preserve"> - Đường NC7 đoạn từ giao nhau với đường tỉnh lộ 142 đến ngã tư giao nhau với đường NC18, NC2 và NC13 </t>
  </si>
  <si>
    <t>- Đường NC18 đoạn từ điểm ngã tư giao nhau với đường NC7, NC2 và NC13 đến hết nhà máy nước.</t>
  </si>
  <si>
    <t xml:space="preserve"> - Đường NC6 (đoạn từ điểm giao nhau với đường NC11 đến điểm giao nhau với đường NC9)</t>
  </si>
  <si>
    <t xml:space="preserve"> - Đường NC15 đoạn từ ô số 6 ông Lường Văn Phương, đến điểm giao nhau với đường NC7; </t>
  </si>
  <si>
    <t>Đổi tên đường NL thành: NN</t>
  </si>
  <si>
    <t xml:space="preserve">- Đường NN2 đoạn từ điểm giao với đường tỉnh lộ 142 đến ngã ba giao nhau với đường NN7 và NN4; </t>
  </si>
  <si>
    <t xml:space="preserve">- Đường NN 3 đoạn từ điểm giao với đường NN5 đến điểm giao nhau với đường NN7; </t>
  </si>
  <si>
    <t xml:space="preserve">- Đường NN 4 ngã ba giao nhau với đường NN7 và NN2 đến điểm giao nhau với đường NN8; </t>
  </si>
  <si>
    <t>- Đường NN 5 đoạn từ điểm giao với đường tỉnh lộ 142 đến  điểm giao nhau với đường NN1;</t>
  </si>
  <si>
    <t xml:space="preserve">- Đường NN 6 đoạn từ điểm giao với đường tỉnh lộ 142 đến  điểm giao nhau với đường NN1; </t>
  </si>
  <si>
    <t xml:space="preserve">- Đường NN 7 đoạn từ điểm giao với đường tỉnh lộ 142 đến  điểm giao nhau với đường NN1; </t>
  </si>
  <si>
    <t xml:space="preserve"> - Đường NN4 đoạn từ điểm giao với đường tỉnh lộ 142 đến  điểm giao nhau với đường NN2.</t>
  </si>
  <si>
    <t>- Đường NN 8 đoạn từ điểm giao với đường tỉnh lộ 142 đến  điểm giao nhau với đường NN1.</t>
  </si>
  <si>
    <t xml:space="preserve"> - Đường vành đai ven hồ: NN1 đoạn từ điểm giao với đường tỉnh lộ 142 đến  ngã ba giao nhau với đường NN8 và đường NN1.</t>
  </si>
  <si>
    <t xml:space="preserve"> - Đường NC13 đoạn từ giao nhau với đường tỉnh lộ 142 đến ngã tư giao nhau với đường NC2, NC18 và NC7.</t>
  </si>
  <si>
    <t>Giải trình giá đất năm 2014 điều chỉnh bổ sung so với năm 2013</t>
  </si>
  <si>
    <t>BÁO CÁO THUYẾT TRÌNH BẢNG GIÁ ĐẤT NĂM 2014 ĐIỀU CHỈNH BỔ SUNG SO VỚI NĂM 2013</t>
  </si>
  <si>
    <t>Điều chỉnh theo quyết định 847/QĐ-UBND ngày 22 tháng 5 năm 2012 của UBND thị xã Mường Lay về việc phê duyệt điều chỉnh bổ sung Quy hoạch chi tiết khu tái định cư Chi Luông thị xã Mường Lay tỉnh Điện Biên.Thay đổi: Đổi tên đường CL1 thành: CL10</t>
  </si>
  <si>
    <t>Điều chỉnh theo quyết định 847/QĐ-UBND ngày 22 tháng 5 năm 2012 của UBND thị xã Mường Lay về việc phê duyệt điều chỉnh bổ sung Quy hoạch chi tiết khu tái định cư Chi Luông thị xã Mường Lay tỉnh Điện Biên.Thay đổi: Đổi tên đường CL1 thành: CL11.</t>
  </si>
  <si>
    <t>Điều chỉnh theo quyết định 847/QĐ-UBND ngày 22 tháng 5 năm 2012 của UBND thị xã Mường Lay về việc phê duyệt điều chỉnh bổ sung Quy hoạch chi tiết khu tái định cư Chi Luông thị xã Mường Lay tỉnh Điện Biên.Thay đổi: Đổi tên đường CL9-1 thành: Đường Bê tông 3m.</t>
  </si>
  <si>
    <t>Điều chỉnh theo quyết định 847/QĐ-UBND ngày 22 tháng 5 năm 2012 của UBND thị xã Mường Lay về việc phê duyệt điều chỉnh bổ sung Quy hoạch chi tiết khu tái định cư Chi Luông thị xã Mường Lay tỉnh Điện Biên.Thay đổi: Đổi tên đường CL9-2 thành: Đường Bê tông 3m và tên chủ hộ (Do chủ hộ không đúng tên theo QĐ giao đất).</t>
  </si>
  <si>
    <t>Điều chỉnh theo quyết định 847/QĐ-UBND ngày 22 tháng 5 năm 2012 của UBND thị xã Mường Lay về việc phê duyệt điều chỉnh bổ sung Quy hoạch chi tiết khu tái định cư Chi Luông thị xã Mường Lay tỉnh Điện Biên.Thay đổi: Đổi tên đường CL15A thành: Đường CL11.</t>
  </si>
  <si>
    <t>Điều chỉnh theo quyết định 845/QĐ-UBND ngày 22 tháng 5 năm 2012 của UBND thị xã Mường Lay về việc phê duyệt điều chỉnh bổ sung Quy hoạch chi tiết khu tái định cư Nậm Cản thị xã Mường Lay tỉnh Điện Biên.Thay đổi: đường NC3 thành 2 đoạn: 1 đoạn vẫn giữ tên cũ là NC 3. Còn 1 đoạn đổi tên thành: NC11.</t>
  </si>
  <si>
    <t>Điều chỉnh theo quyết định 845/QĐ-UBND ngày 22 tháng 5 năm 2012 của UBND thị xã Mường Lay về việc phê duyệt điều chỉnh bổ sung Quy hoạch chi tiết khu tái định cư Nậm Cản thị xã Mường Lay tỉnh Điện Biên.Thay đổi: đường NC3 (Đoạn đổi tên) thành: NC 11; NC7 đổi tên thành: NC9.</t>
  </si>
  <si>
    <t>Điều chỉnh theo quyết định 845/QĐ-UBND ngày 22 tháng 5 năm 2012 của UBND thị xã Mường Lay về việc phê duyệt điều chỉnh bổ sung Quy hoạch chi tiết khu tái định cư Nậm Cản thị xã Mường Lay tỉnh Điện Biên.Thay đổi: đường NC 7 thành 2 đoạn: 1 đoạn vẫn giữ tên cũ là NC 7. Còn 1 đoạn đổi tên thành: NC 9.</t>
  </si>
  <si>
    <t xml:space="preserve"> - Đường NC9 (từ điểm giao nhau với tỉnh lộ 142 đến điểm giao nhau với đường NC21).</t>
  </si>
  <si>
    <t xml:space="preserve"> - Đường NC11: từ điểm giao nhau với tỉnh lộ 142 đến điểm giao nhau với đường NC21.</t>
  </si>
  <si>
    <t xml:space="preserve"> - Đường NC3: đoạn từ ngã ba giao nhau với đường NC1 và NC2 đến điểm giao nhau với đường tỉnh lộ 142. </t>
  </si>
  <si>
    <t xml:space="preserve"> - Đường NC20 đoạn từ giao nhau với đường NC2 đến điểm giao nhau với đường tỉnh lộ 142.</t>
  </si>
  <si>
    <t xml:space="preserve"> - Đường NC6: (đoạn từ điểm giao nhau với đường NC11 đến điểm giao nhau với đường NC9)</t>
  </si>
  <si>
    <t xml:space="preserve"> - Đường NC7: đoạn từ giao nhau với đường tỉnh lộ 142 đến ngã tư giao nhau với đường NC18, NC2 và NC13. </t>
  </si>
  <si>
    <t xml:space="preserve"> - Đường NC10: từ điểm giao nhau với tỉnh lộ 142 đến điểm giao nhau với đường NC21.</t>
  </si>
  <si>
    <t xml:space="preserve"> - Đường NC19: đoạn từ giao với đường tỉnh lộ 142 đến điểm giao nhau với đường NC9;</t>
  </si>
  <si>
    <t xml:space="preserve"> - Đường NC15: đoạn từ ô số 6 ông Lường Văn Phương, đến điểm giao nhau với đường NC7; </t>
  </si>
  <si>
    <t>Điều chỉnh theo quyết định 845/QĐ-UBND ngày 22 tháng 5 năm 2012 của UBND thị xã Mường Lay về việc phê duyệt điều chỉnh bổ sung Quy hoạch chi tiết khu tái định cư Nậm Cản thị xã Mường Lay tỉnh Điện Biên.Thay đổi: đường NC 20 thành 2 đoạn: 1 đoạn vẫn giữ tên cũ là NC20. Còn 1 đoạn đổi tên thành: NC 10.</t>
  </si>
  <si>
    <t>Điều chỉnh theo quyết định 845/QĐ-UBND ngày 22 tháng 5 năm 2012 của UBND thị xã Mường Lay về việc phê duyệt điều chỉnh bổ sung Quy hoạch chi tiết khu tái định cư Nậm Cản thị xã Mường Lay tỉnh Điện Biên.Thay đổi: đường NC 7 (Đoạn đổi tên) thành: NC 9.</t>
  </si>
  <si>
    <t>Điều chỉnh theo quyết định 845/QĐ-UBND ngày 22 tháng 5 năm 2012 của UBND thị xã Mường Lay về việc phê duyệt điều chỉnh bổ sung Quy hoạch chi tiết khu tái định cư Nậm Cản thị xã Mường Lay tỉnh Điện Biên.Thay đổi: 2 đường NC 22, 23   thành: 1 đường NC 15.</t>
  </si>
  <si>
    <t>Điều chỉnh theo quyết định 845/QĐ-UBND ngày 22 tháng 5 năm 2012 của UBND thị xã Mường Lay về việc phê duyệt điều chỉnh bổ sung Quy hoạch chi tiết khu tái định cư Nậm Cản thị xã Mường Lay tỉnh Điện Biên. Bổ sung mới (Đường mới đưa vào sử dụng) đường NC 13.</t>
  </si>
  <si>
    <t>Điều chỉnh theo quyết định 845/QĐ-UBND ngày 22 tháng 5 năm 2012 của UBND thị xã Mường Lay về việc phê duyệt điều chỉnh bổ sung Quy hoạch chi tiết khu tái định cư Nậm Cản thị xã Mường Lay tỉnh Điện Biên. Đổi tên đường NL thành NN.</t>
  </si>
  <si>
    <t>Điều chỉnh theo quyết định 845/QĐ-UBND ngày 22 tháng 5 năm 2012 của UBND thị xã Mường Lay về việc phê duyệt điều chỉnh bổ sung Quy hoạch chi tiết khu tái định cư Nậm Cản thị xã Mường Lay tỉnh Điện Biên. Bổ sung mới (Đường mới đưa vào sử dụng) đường NN8.</t>
  </si>
  <si>
    <t>Điều chỉnh theo quyết định 844/QĐ-UBND ngày 22 tháng 5 năm 2012 của UBND thị xã Mường Lay về việc phê duyệt điều chỉnh bổ sung Quy hoạch chi tiết khu tái định cư Nậm Cản thị xã Mường Lay tỉnh Điện Biên. Bổ sung mới (Đường mới đưa vào sử dụng) đường CK11.</t>
  </si>
  <si>
    <t>- Đường ĐC14: đoạn từ đường ĐC13 đi ngược về phía nam qua trung tâm dậy nghề, tới trung tâm bồi dưỡng chính trị.</t>
  </si>
  <si>
    <t>- Đường ĐC17: sau trung tâm bồi dưỡng chính trị và trước cổng chính của trường dậy nghề.</t>
  </si>
  <si>
    <t>- Đường ĐC16: từ đường ĐC14 chạy ngược về phía nam qua đường ĐC12 giao nhau với đường ĐC21 tới nhà Bà: Lò Văn Thiệu ô số 1 lô NV9 giáp đường ĐC22.</t>
  </si>
  <si>
    <t>- Đường ĐC4: đoạn giao nhau với đường ĐC2 (phía Tây khu TĐC Đồi Cao) chạy vòng cung đến điểm giao nhau với đường ĐC2 (phía Đông khu TĐC Đồi Cao).</t>
  </si>
  <si>
    <t>- Đường ĐC18: đoạn từ phía tây tỉnh lộ 142, giáp Thị Đội, đi ngược lại phía bắc tiếp giáp đường ĐC7.</t>
  </si>
  <si>
    <t xml:space="preserve">- Đường ĐC3: vòng cung đoạn từ điểm giao nhau với đường ĐC18 đến điểm giao nhau với đường ĐC10.  </t>
  </si>
  <si>
    <r>
      <t xml:space="preserve"> - Đường CK1 đoạn từ ngã ba điểm giao nhau với đường CK8 đến ngã tư điểm giao nhau với đường CK12, CK13 và BH1 </t>
    </r>
    <r>
      <rPr>
        <b/>
        <i/>
        <sz val="12"/>
        <rFont val="Times New Roman"/>
        <family val="1"/>
      </rPr>
      <t xml:space="preserve"> </t>
    </r>
    <r>
      <rPr>
        <sz val="12"/>
        <rFont val="Times New Roman"/>
        <family val="1"/>
      </rPr>
      <t>.</t>
    </r>
  </si>
  <si>
    <t>BẢNG 5: GIÁ CÁC LOẠI ĐẤT THỊ XÃ MƯỜNG LAY NĂM 2014</t>
  </si>
  <si>
    <t>VTCL</t>
  </si>
  <si>
    <t xml:space="preserve"> - Đoạn từ ngã tư cửa hàng xăng đầu doanh nghiệp Phúc Lợi đến điểm giao nhau Đường ĐC1, (thuộc Đường một chiều lên đài phun nước khu TĐC Đồi Cao).</t>
  </si>
  <si>
    <t>- Đường ĐC22: đoạn từ nhà Ông Lò Văn Quyền ô số 13 lô 1-N28 tới nhà Ông: Điêu Văn San ô số 8 lô 1-N29.</t>
  </si>
  <si>
    <t xml:space="preserve"> - Đường CK1 đoạn từ ngã tư điểm giao nhau với đường CK11 đến ngã ba điểm giao với đường N13A và N19A.</t>
  </si>
  <si>
    <t xml:space="preserve">- Đường ĐC11: đoạn từ tiếp giáp tỉnh lộ 142, đi theo chiều hướng về phía bắc quanh trung tâm dịch vụ cảng đường ven hồ, trở lại phía tây tỉnh lộ 142, đối diện với trạm sửa chữa </t>
  </si>
  <si>
    <t>- Đường ĐC13: từ trạm Khí Tượng (mới) đi ngược về phía nam chạy qua đường ĐC12 chạy theo đường vành đai được nối với đường tỉnh lộ 142.</t>
  </si>
  <si>
    <t>- Đường ĐC12: đoạn từ ngã ba giáp đường ĐC16 chạy ngược xuống khu TĐC phi nông nghiệp Đồi Cao giáp trường Mầm Non.</t>
  </si>
  <si>
    <t>Đoạn từ nhà sinh hoạt cộng đồng (Lô 3- HT14) đến hết nhà ông Đoàn.</t>
  </si>
  <si>
    <t>5.3</t>
  </si>
  <si>
    <t>(Kèm theo Nghị quyết số: 325/2013/NQ-HĐND ngày 13 tháng  12 năm 2013 
của HĐND tỉnh Điện Biên khoá XIII, kỳ họp thứ 9)</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</si>
</sst>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Red]#,##0"/>
    <numFmt numFmtId="169" formatCode="#,##0.0"/>
    <numFmt numFmtId="170" formatCode="#,##0.000"/>
    <numFmt numFmtId="171" formatCode="#,##0.0000"/>
    <numFmt numFmtId="172" formatCode="#,##0.00000"/>
    <numFmt numFmtId="173" formatCode="[$-409]dddd\,\ mmmm\ dd\,\ yyyy"/>
  </numFmts>
  <fonts count="44">
    <font>
      <sz val="10"/>
      <name val="Arial"/>
      <family val="0"/>
    </font>
    <font>
      <sz val="14"/>
      <name val="Times New Roman"/>
      <family val="1"/>
    </font>
    <font>
      <b/>
      <sz val="12"/>
      <name val="Times New Roman"/>
      <family val="1"/>
    </font>
    <font>
      <i/>
      <sz val="12"/>
      <name val="Times New Roman"/>
      <family val="1"/>
    </font>
    <font>
      <sz val="12"/>
      <name val="Times New Roman"/>
      <family val="1"/>
    </font>
    <font>
      <i/>
      <vertAlign val="superscript"/>
      <sz val="12"/>
      <name val="Times New Roman"/>
      <family val="1"/>
    </font>
    <font>
      <sz val="8"/>
      <name val="Arial"/>
      <family val="0"/>
    </font>
    <font>
      <u val="single"/>
      <sz val="10"/>
      <color indexed="12"/>
      <name val="Arial"/>
      <family val="0"/>
    </font>
    <font>
      <u val="single"/>
      <sz val="10"/>
      <color indexed="36"/>
      <name val="Arial"/>
      <family val="0"/>
    </font>
    <font>
      <sz val="12"/>
      <color indexed="8"/>
      <name val="Times New Roman"/>
      <family val="1"/>
    </font>
    <font>
      <b/>
      <sz val="14"/>
      <color indexed="8"/>
      <name val="Times New Roman"/>
      <family val="1"/>
    </font>
    <font>
      <b/>
      <i/>
      <sz val="13"/>
      <color indexed="8"/>
      <name val="Times New Roman"/>
      <family val="1"/>
    </font>
    <font>
      <b/>
      <sz val="12"/>
      <color indexed="8"/>
      <name val="Times New Roman"/>
      <family val="1"/>
    </font>
    <font>
      <b/>
      <sz val="10"/>
      <color indexed="8"/>
      <name val="Times New Roman"/>
      <family val="1"/>
    </font>
    <font>
      <b/>
      <i/>
      <sz val="12"/>
      <color indexed="8"/>
      <name val="Times New Roman"/>
      <family val="1"/>
    </font>
    <font>
      <b/>
      <sz val="6"/>
      <color indexed="8"/>
      <name val="Times New Roman"/>
      <family val="1"/>
    </font>
    <font>
      <sz val="13"/>
      <color indexed="8"/>
      <name val="Times New Roman"/>
      <family val="1"/>
    </font>
    <font>
      <b/>
      <sz val="14"/>
      <name val="Times New Roman"/>
      <family val="1"/>
    </font>
    <font>
      <sz val="12"/>
      <color indexed="8"/>
      <name val="Arial"/>
      <family val="0"/>
    </font>
    <font>
      <sz val="12"/>
      <color indexed="10"/>
      <name val="Times New Roman"/>
      <family val="1"/>
    </font>
    <font>
      <b/>
      <i/>
      <sz val="12"/>
      <name val="Times New Roman"/>
      <family val="1"/>
    </font>
    <font>
      <sz val="10"/>
      <name val="Times New Roman"/>
      <family val="1"/>
    </font>
    <font>
      <i/>
      <sz val="13"/>
      <color indexed="8"/>
      <name val="Times New Roman"/>
      <family val="1"/>
    </font>
    <font>
      <i/>
      <sz val="13"/>
      <name val="Times New Roman"/>
      <family val="1"/>
    </font>
    <font>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Times New Roman"/>
      <family val="1"/>
    </font>
    <font>
      <i/>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double"/>
    </border>
    <border>
      <left style="thin"/>
      <right style="double"/>
      <top style="thin"/>
      <bottom style="thin"/>
    </border>
    <border>
      <left style="thin"/>
      <right style="double"/>
      <top style="thin"/>
      <bottom style="double"/>
    </border>
    <border>
      <left style="double"/>
      <right style="thin"/>
      <top style="thin"/>
      <bottom style="thin"/>
    </border>
    <border>
      <left style="double"/>
      <right style="thin"/>
      <top style="thin"/>
      <bottom style="double"/>
    </border>
    <border>
      <left>
        <color indexed="63"/>
      </left>
      <right>
        <color indexed="63"/>
      </right>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4">
    <xf numFmtId="0" fontId="0" fillId="0" borderId="0" xfId="0" applyAlignment="1">
      <alignment/>
    </xf>
    <xf numFmtId="0" fontId="1" fillId="0" borderId="0" xfId="0" applyFont="1" applyAlignment="1">
      <alignment/>
    </xf>
    <xf numFmtId="0" fontId="4" fillId="0" borderId="10"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vertical="center" wrapText="1"/>
    </xf>
    <xf numFmtId="0" fontId="12" fillId="0" borderId="0" xfId="0" applyFont="1" applyBorder="1" applyAlignment="1">
      <alignment wrapText="1"/>
    </xf>
    <xf numFmtId="0" fontId="15" fillId="0" borderId="0" xfId="0" applyFont="1" applyBorder="1" applyAlignment="1">
      <alignment wrapText="1"/>
    </xf>
    <xf numFmtId="0" fontId="12" fillId="0" borderId="10" xfId="0" applyFont="1" applyBorder="1" applyAlignment="1">
      <alignment vertical="center" wrapText="1"/>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0" xfId="0" applyFont="1" applyFill="1" applyBorder="1" applyAlignment="1">
      <alignment vertical="center" wrapText="1"/>
    </xf>
    <xf numFmtId="0" fontId="9" fillId="0" borderId="12"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10" xfId="0"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1"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1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0" fontId="2" fillId="0" borderId="10" xfId="0" applyFont="1" applyFill="1" applyBorder="1" applyAlignment="1">
      <alignment horizontal="center" vertical="center" shrinkToFit="1"/>
    </xf>
    <xf numFmtId="0" fontId="24" fillId="0" borderId="0" xfId="0" applyFont="1" applyBorder="1" applyAlignment="1">
      <alignment/>
    </xf>
    <xf numFmtId="0" fontId="21" fillId="0" borderId="0" xfId="0" applyFont="1" applyAlignment="1">
      <alignment/>
    </xf>
    <xf numFmtId="49" fontId="4" fillId="0" borderId="10" xfId="0" applyNumberFormat="1" applyFont="1" applyFill="1" applyBorder="1" applyAlignment="1" quotePrefix="1">
      <alignment horizontal="left" vertical="center" wrapText="1"/>
    </xf>
    <xf numFmtId="0" fontId="4" fillId="0" borderId="10" xfId="0" applyFont="1" applyFill="1" applyBorder="1" applyAlignment="1">
      <alignment horizontal="right" vertical="center" wrapText="1"/>
    </xf>
    <xf numFmtId="0" fontId="42" fillId="0" borderId="0" xfId="0" applyFont="1" applyFill="1" applyBorder="1" applyAlignment="1">
      <alignment horizontal="center" vertical="center" wrapText="1"/>
    </xf>
    <xf numFmtId="0" fontId="2" fillId="0" borderId="10" xfId="0"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0" fontId="23" fillId="0" borderId="0" xfId="0" applyFont="1" applyFill="1" applyBorder="1" applyAlignment="1">
      <alignment vertical="center" wrapText="1"/>
    </xf>
    <xf numFmtId="0" fontId="17" fillId="0" borderId="0" xfId="0" applyFont="1" applyFill="1" applyBorder="1" applyAlignment="1">
      <alignment vertical="center" wrapText="1"/>
    </xf>
    <xf numFmtId="49" fontId="4" fillId="0" borderId="10" xfId="0" applyNumberFormat="1" applyFont="1" applyFill="1" applyBorder="1" applyAlignment="1">
      <alignment horizontal="left" vertical="center" shrinkToFit="1"/>
    </xf>
    <xf numFmtId="0" fontId="9" fillId="0" borderId="10" xfId="0" applyFont="1" applyBorder="1" applyAlignment="1">
      <alignment horizontal="right" vertical="center" wrapText="1"/>
    </xf>
    <xf numFmtId="0" fontId="12" fillId="0" borderId="10" xfId="0" applyFont="1" applyBorder="1" applyAlignment="1">
      <alignment horizontal="right" vertical="center" wrapText="1"/>
    </xf>
    <xf numFmtId="0" fontId="22" fillId="0" borderId="0" xfId="0" applyFont="1" applyFill="1" applyBorder="1" applyAlignment="1">
      <alignment vertical="center" wrapText="1"/>
    </xf>
    <xf numFmtId="0" fontId="17" fillId="0" borderId="0" xfId="0" applyFont="1" applyAlignment="1">
      <alignment wrapText="1"/>
    </xf>
    <xf numFmtId="0" fontId="17" fillId="0" borderId="0" xfId="0" applyFont="1" applyAlignment="1">
      <alignment/>
    </xf>
    <xf numFmtId="0" fontId="4" fillId="0" borderId="10" xfId="0" applyFont="1" applyBorder="1" applyAlignment="1">
      <alignment horizontal="right" vertical="center" wrapText="1"/>
    </xf>
    <xf numFmtId="0" fontId="9" fillId="0" borderId="10" xfId="0" applyFont="1" applyFill="1" applyBorder="1" applyAlignment="1">
      <alignment horizontal="right" vertical="center" wrapText="1"/>
    </xf>
    <xf numFmtId="0" fontId="2" fillId="0" borderId="10" xfId="0" applyFont="1" applyBorder="1" applyAlignment="1">
      <alignment horizontal="right" vertical="center" wrapText="1"/>
    </xf>
    <xf numFmtId="0" fontId="4" fillId="0" borderId="0" xfId="0" applyFont="1" applyAlignment="1">
      <alignment wrapText="1"/>
    </xf>
    <xf numFmtId="0" fontId="17"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0" fontId="10" fillId="0" borderId="0" xfId="0" applyFont="1" applyBorder="1" applyAlignment="1">
      <alignment horizontal="center"/>
    </xf>
    <xf numFmtId="0" fontId="10" fillId="0" borderId="0" xfId="0" applyFont="1" applyBorder="1" applyAlignment="1">
      <alignment horizontal="center" vertical="center" wrapText="1"/>
    </xf>
    <xf numFmtId="0" fontId="42" fillId="0" borderId="0" xfId="0" applyFont="1" applyFill="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center" wrapText="1"/>
    </xf>
    <xf numFmtId="0" fontId="43" fillId="0" borderId="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46"/>
  <sheetViews>
    <sheetView zoomScalePageLayoutView="0" workbookViewId="0" topLeftCell="A137">
      <selection activeCell="C148" sqref="C148"/>
    </sheetView>
  </sheetViews>
  <sheetFormatPr defaultColWidth="9.140625" defaultRowHeight="12.75"/>
  <cols>
    <col min="1" max="1" width="5.00390625" style="44" customWidth="1"/>
    <col min="2" max="2" width="55.00390625" style="45" customWidth="1"/>
    <col min="3" max="6" width="9.140625" style="44" customWidth="1"/>
    <col min="7" max="16384" width="9.140625" style="46" customWidth="1"/>
  </cols>
  <sheetData>
    <row r="1" spans="1:7" ht="19.5" customHeight="1">
      <c r="A1" s="69" t="s">
        <v>291</v>
      </c>
      <c r="B1" s="69"/>
      <c r="C1" s="69"/>
      <c r="D1" s="69"/>
      <c r="E1" s="69"/>
      <c r="F1" s="69"/>
      <c r="G1" s="58"/>
    </row>
    <row r="2" spans="1:7" ht="19.5" customHeight="1">
      <c r="A2" s="69" t="s">
        <v>192</v>
      </c>
      <c r="B2" s="69"/>
      <c r="C2" s="69"/>
      <c r="D2" s="69"/>
      <c r="E2" s="69"/>
      <c r="F2" s="69"/>
      <c r="G2" s="58"/>
    </row>
    <row r="3" spans="1:7" ht="30" customHeight="1">
      <c r="A3" s="70" t="str">
        <f>'kèm theo'!A1</f>
        <v>(Kèm theo Nghị quyết số: 325/2013/NQ-HĐND ngày 13 tháng  12 năm 2013 
của HĐND tỉnh Điện Biên khoá XIII, kỳ họp thứ 9)</v>
      </c>
      <c r="B3" s="70"/>
      <c r="C3" s="70"/>
      <c r="D3" s="70"/>
      <c r="E3" s="70"/>
      <c r="F3" s="70"/>
      <c r="G3" s="57"/>
    </row>
    <row r="4" spans="1:6" ht="19.5" customHeight="1">
      <c r="A4" s="47"/>
      <c r="B4" s="48"/>
      <c r="C4" s="71" t="s">
        <v>2</v>
      </c>
      <c r="D4" s="71"/>
      <c r="E4" s="71"/>
      <c r="F4" s="71"/>
    </row>
    <row r="5" spans="1:6" s="43" customFormat="1" ht="31.5">
      <c r="A5" s="37" t="s">
        <v>3</v>
      </c>
      <c r="B5" s="38" t="s">
        <v>43</v>
      </c>
      <c r="C5" s="37" t="s">
        <v>4</v>
      </c>
      <c r="D5" s="37" t="s">
        <v>5</v>
      </c>
      <c r="E5" s="37" t="s">
        <v>6</v>
      </c>
      <c r="F5" s="49" t="s">
        <v>292</v>
      </c>
    </row>
    <row r="6" spans="1:6" s="44" customFormat="1" ht="18.75">
      <c r="A6" s="37"/>
      <c r="B6" s="38" t="s">
        <v>44</v>
      </c>
      <c r="C6" s="37"/>
      <c r="D6" s="37"/>
      <c r="E6" s="37"/>
      <c r="F6" s="37"/>
    </row>
    <row r="7" spans="1:6" s="44" customFormat="1" ht="18.75">
      <c r="A7" s="37" t="s">
        <v>8</v>
      </c>
      <c r="B7" s="38" t="s">
        <v>162</v>
      </c>
      <c r="C7" s="37"/>
      <c r="D7" s="39"/>
      <c r="E7" s="39"/>
      <c r="F7" s="39"/>
    </row>
    <row r="8" spans="1:6" ht="51.75" customHeight="1">
      <c r="A8" s="39">
        <v>1</v>
      </c>
      <c r="B8" s="41" t="s">
        <v>179</v>
      </c>
      <c r="C8" s="53" t="s">
        <v>27</v>
      </c>
      <c r="D8" s="53"/>
      <c r="E8" s="53"/>
      <c r="F8" s="53"/>
    </row>
    <row r="9" spans="1:6" ht="47.25" customHeight="1">
      <c r="A9" s="39" t="s">
        <v>13</v>
      </c>
      <c r="B9" s="41" t="s">
        <v>232</v>
      </c>
      <c r="C9" s="53" t="s">
        <v>23</v>
      </c>
      <c r="D9" s="53"/>
      <c r="E9" s="53"/>
      <c r="F9" s="53"/>
    </row>
    <row r="10" spans="1:6" ht="60.75" customHeight="1">
      <c r="A10" s="39" t="s">
        <v>15</v>
      </c>
      <c r="B10" s="41" t="s">
        <v>293</v>
      </c>
      <c r="C10" s="53" t="s">
        <v>30</v>
      </c>
      <c r="D10" s="53"/>
      <c r="E10" s="53"/>
      <c r="F10" s="53"/>
    </row>
    <row r="11" spans="1:6" ht="51.75" customHeight="1">
      <c r="A11" s="39" t="s">
        <v>18</v>
      </c>
      <c r="B11" s="41" t="s">
        <v>47</v>
      </c>
      <c r="C11" s="53" t="s">
        <v>46</v>
      </c>
      <c r="D11" s="53"/>
      <c r="E11" s="53"/>
      <c r="F11" s="53"/>
    </row>
    <row r="12" spans="1:6" ht="48" customHeight="1">
      <c r="A12" s="39" t="s">
        <v>19</v>
      </c>
      <c r="B12" s="41" t="s">
        <v>48</v>
      </c>
      <c r="C12" s="53" t="s">
        <v>14</v>
      </c>
      <c r="D12" s="53"/>
      <c r="E12" s="53"/>
      <c r="F12" s="53"/>
    </row>
    <row r="13" spans="1:6" ht="21.75" customHeight="1">
      <c r="A13" s="37" t="s">
        <v>9</v>
      </c>
      <c r="B13" s="42" t="s">
        <v>49</v>
      </c>
      <c r="C13" s="55"/>
      <c r="D13" s="53"/>
      <c r="E13" s="53"/>
      <c r="F13" s="53"/>
    </row>
    <row r="14" spans="1:6" ht="35.25" customHeight="1">
      <c r="A14" s="39">
        <v>1</v>
      </c>
      <c r="B14" s="41" t="s">
        <v>204</v>
      </c>
      <c r="C14" s="53" t="s">
        <v>26</v>
      </c>
      <c r="D14" s="53"/>
      <c r="E14" s="53"/>
      <c r="F14" s="53"/>
    </row>
    <row r="15" spans="1:6" ht="33.75" customHeight="1">
      <c r="A15" s="39">
        <v>2</v>
      </c>
      <c r="B15" s="41" t="s">
        <v>50</v>
      </c>
      <c r="C15" s="53" t="s">
        <v>23</v>
      </c>
      <c r="D15" s="53"/>
      <c r="E15" s="53"/>
      <c r="F15" s="53"/>
    </row>
    <row r="16" spans="1:6" ht="34.5" customHeight="1">
      <c r="A16" s="39">
        <v>3</v>
      </c>
      <c r="B16" s="41" t="s">
        <v>51</v>
      </c>
      <c r="C16" s="53" t="s">
        <v>23</v>
      </c>
      <c r="D16" s="53"/>
      <c r="E16" s="53"/>
      <c r="F16" s="53"/>
    </row>
    <row r="17" spans="1:6" ht="36.75" customHeight="1">
      <c r="A17" s="39">
        <v>4</v>
      </c>
      <c r="B17" s="41" t="s">
        <v>214</v>
      </c>
      <c r="C17" s="53" t="s">
        <v>23</v>
      </c>
      <c r="D17" s="53"/>
      <c r="E17" s="53"/>
      <c r="F17" s="53"/>
    </row>
    <row r="18" spans="1:6" ht="40.5" customHeight="1">
      <c r="A18" s="39">
        <v>5</v>
      </c>
      <c r="B18" s="41" t="s">
        <v>215</v>
      </c>
      <c r="C18" s="53" t="s">
        <v>23</v>
      </c>
      <c r="D18" s="53"/>
      <c r="E18" s="53"/>
      <c r="F18" s="53"/>
    </row>
    <row r="19" spans="1:6" ht="38.25" customHeight="1">
      <c r="A19" s="39">
        <v>6</v>
      </c>
      <c r="B19" s="41" t="s">
        <v>216</v>
      </c>
      <c r="C19" s="53" t="s">
        <v>23</v>
      </c>
      <c r="D19" s="53"/>
      <c r="E19" s="53"/>
      <c r="F19" s="53"/>
    </row>
    <row r="20" spans="1:6" ht="36.75" customHeight="1">
      <c r="A20" s="39">
        <v>7</v>
      </c>
      <c r="B20" s="41" t="s">
        <v>217</v>
      </c>
      <c r="C20" s="53" t="s">
        <v>23</v>
      </c>
      <c r="D20" s="53"/>
      <c r="E20" s="53"/>
      <c r="F20" s="53"/>
    </row>
    <row r="21" spans="1:6" ht="53.25" customHeight="1">
      <c r="A21" s="39">
        <v>8</v>
      </c>
      <c r="B21" s="41" t="s">
        <v>296</v>
      </c>
      <c r="C21" s="53" t="s">
        <v>23</v>
      </c>
      <c r="D21" s="53"/>
      <c r="E21" s="53"/>
      <c r="F21" s="53"/>
    </row>
    <row r="22" spans="1:6" ht="42.75" customHeight="1">
      <c r="A22" s="39">
        <v>9</v>
      </c>
      <c r="B22" s="41" t="s">
        <v>288</v>
      </c>
      <c r="C22" s="53" t="s">
        <v>23</v>
      </c>
      <c r="D22" s="53"/>
      <c r="E22" s="53"/>
      <c r="F22" s="53"/>
    </row>
    <row r="23" spans="1:6" ht="26.25" customHeight="1">
      <c r="A23" s="39"/>
      <c r="B23" s="41" t="s">
        <v>52</v>
      </c>
      <c r="C23" s="53"/>
      <c r="D23" s="53"/>
      <c r="E23" s="53"/>
      <c r="F23" s="53"/>
    </row>
    <row r="24" spans="1:6" ht="36" customHeight="1">
      <c r="A24" s="39">
        <v>10</v>
      </c>
      <c r="B24" s="41" t="s">
        <v>289</v>
      </c>
      <c r="C24" s="53">
        <v>600</v>
      </c>
      <c r="D24" s="53"/>
      <c r="E24" s="53"/>
      <c r="F24" s="53"/>
    </row>
    <row r="25" spans="1:6" ht="54.75" customHeight="1">
      <c r="A25" s="39">
        <v>11</v>
      </c>
      <c r="B25" s="41" t="s">
        <v>287</v>
      </c>
      <c r="C25" s="53" t="s">
        <v>21</v>
      </c>
      <c r="D25" s="53"/>
      <c r="E25" s="53"/>
      <c r="F25" s="53"/>
    </row>
    <row r="26" spans="1:6" ht="53.25" customHeight="1">
      <c r="A26" s="39">
        <v>12</v>
      </c>
      <c r="B26" s="41" t="s">
        <v>205</v>
      </c>
      <c r="C26" s="53">
        <v>600</v>
      </c>
      <c r="D26" s="53"/>
      <c r="E26" s="53"/>
      <c r="F26" s="53"/>
    </row>
    <row r="27" spans="1:6" ht="31.5">
      <c r="A27" s="39">
        <v>13</v>
      </c>
      <c r="B27" s="41" t="s">
        <v>206</v>
      </c>
      <c r="C27" s="53" t="s">
        <v>21</v>
      </c>
      <c r="D27" s="53"/>
      <c r="E27" s="53"/>
      <c r="F27" s="53"/>
    </row>
    <row r="28" spans="1:6" ht="40.5" customHeight="1">
      <c r="A28" s="39">
        <v>14</v>
      </c>
      <c r="B28" s="41" t="s">
        <v>207</v>
      </c>
      <c r="C28" s="53">
        <v>600</v>
      </c>
      <c r="D28" s="53"/>
      <c r="E28" s="53"/>
      <c r="F28" s="53"/>
    </row>
    <row r="29" spans="1:6" ht="35.25" customHeight="1">
      <c r="A29" s="39">
        <v>15</v>
      </c>
      <c r="B29" s="41" t="s">
        <v>208</v>
      </c>
      <c r="C29" s="53" t="s">
        <v>21</v>
      </c>
      <c r="D29" s="53"/>
      <c r="E29" s="53"/>
      <c r="F29" s="53"/>
    </row>
    <row r="30" spans="1:6" ht="22.5" customHeight="1">
      <c r="A30" s="37" t="s">
        <v>10</v>
      </c>
      <c r="B30" s="42" t="s">
        <v>53</v>
      </c>
      <c r="C30" s="55"/>
      <c r="D30" s="53"/>
      <c r="E30" s="53"/>
      <c r="F30" s="53"/>
    </row>
    <row r="31" spans="1:6" ht="55.5" customHeight="1">
      <c r="A31" s="39">
        <v>1</v>
      </c>
      <c r="B31" s="41" t="s">
        <v>297</v>
      </c>
      <c r="C31" s="53" t="s">
        <v>54</v>
      </c>
      <c r="D31" s="53"/>
      <c r="E31" s="53"/>
      <c r="F31" s="53"/>
    </row>
    <row r="32" spans="1:6" ht="43.5" customHeight="1">
      <c r="A32" s="39">
        <v>2</v>
      </c>
      <c r="B32" s="41" t="s">
        <v>284</v>
      </c>
      <c r="C32" s="53" t="s">
        <v>54</v>
      </c>
      <c r="D32" s="53"/>
      <c r="E32" s="53"/>
      <c r="F32" s="53"/>
    </row>
    <row r="33" spans="1:6" ht="51.75" customHeight="1">
      <c r="A33" s="39">
        <v>3</v>
      </c>
      <c r="B33" s="52" t="s">
        <v>298</v>
      </c>
      <c r="C33" s="53" t="s">
        <v>54</v>
      </c>
      <c r="D33" s="53"/>
      <c r="E33" s="53"/>
      <c r="F33" s="53"/>
    </row>
    <row r="34" spans="1:6" ht="41.25" customHeight="1">
      <c r="A34" s="39">
        <v>4</v>
      </c>
      <c r="B34" s="41" t="s">
        <v>285</v>
      </c>
      <c r="C34" s="53" t="s">
        <v>54</v>
      </c>
      <c r="D34" s="53"/>
      <c r="E34" s="53"/>
      <c r="F34" s="53"/>
    </row>
    <row r="35" spans="1:6" ht="63.75" customHeight="1">
      <c r="A35" s="39">
        <v>5</v>
      </c>
      <c r="B35" s="41" t="s">
        <v>286</v>
      </c>
      <c r="C35" s="53" t="s">
        <v>54</v>
      </c>
      <c r="D35" s="53"/>
      <c r="E35" s="53"/>
      <c r="F35" s="53"/>
    </row>
    <row r="36" spans="1:6" ht="59.25" customHeight="1">
      <c r="A36" s="39">
        <v>6</v>
      </c>
      <c r="B36" s="41" t="s">
        <v>218</v>
      </c>
      <c r="C36" s="53" t="s">
        <v>54</v>
      </c>
      <c r="D36" s="53"/>
      <c r="E36" s="53"/>
      <c r="F36" s="53"/>
    </row>
    <row r="37" spans="1:6" ht="71.25" customHeight="1">
      <c r="A37" s="39">
        <v>7</v>
      </c>
      <c r="B37" s="41" t="s">
        <v>209</v>
      </c>
      <c r="C37" s="53">
        <v>330</v>
      </c>
      <c r="D37" s="53"/>
      <c r="E37" s="53"/>
      <c r="F37" s="53"/>
    </row>
    <row r="38" spans="1:6" ht="37.5" customHeight="1">
      <c r="A38" s="39">
        <v>8</v>
      </c>
      <c r="B38" s="41" t="s">
        <v>294</v>
      </c>
      <c r="C38" s="53">
        <v>330</v>
      </c>
      <c r="D38" s="53"/>
      <c r="E38" s="53"/>
      <c r="F38" s="53"/>
    </row>
    <row r="39" spans="1:6" ht="24.75" customHeight="1">
      <c r="A39" s="37" t="s">
        <v>40</v>
      </c>
      <c r="B39" s="42" t="s">
        <v>163</v>
      </c>
      <c r="C39" s="55"/>
      <c r="D39" s="53"/>
      <c r="E39" s="53"/>
      <c r="F39" s="53"/>
    </row>
    <row r="40" spans="1:6" ht="24.75" customHeight="1">
      <c r="A40" s="39" t="s">
        <v>25</v>
      </c>
      <c r="B40" s="41" t="s">
        <v>164</v>
      </c>
      <c r="C40" s="53" t="s">
        <v>29</v>
      </c>
      <c r="D40" s="53"/>
      <c r="E40" s="53"/>
      <c r="F40" s="53"/>
    </row>
    <row r="41" spans="1:6" ht="24.75" customHeight="1">
      <c r="A41" s="37" t="s">
        <v>41</v>
      </c>
      <c r="B41" s="42" t="s">
        <v>56</v>
      </c>
      <c r="C41" s="55"/>
      <c r="D41" s="55"/>
      <c r="E41" s="55"/>
      <c r="F41" s="55"/>
    </row>
    <row r="42" spans="1:6" ht="24.75" customHeight="1">
      <c r="A42" s="39" t="s">
        <v>25</v>
      </c>
      <c r="B42" s="41" t="s">
        <v>42</v>
      </c>
      <c r="C42" s="53" t="s">
        <v>39</v>
      </c>
      <c r="D42" s="53"/>
      <c r="E42" s="53"/>
      <c r="F42" s="53"/>
    </row>
    <row r="43" spans="1:6" ht="24.75" customHeight="1">
      <c r="A43" s="37"/>
      <c r="B43" s="42" t="s">
        <v>57</v>
      </c>
      <c r="C43" s="55"/>
      <c r="D43" s="55"/>
      <c r="E43" s="55"/>
      <c r="F43" s="55"/>
    </row>
    <row r="44" spans="1:6" ht="24.75" customHeight="1">
      <c r="A44" s="37" t="s">
        <v>7</v>
      </c>
      <c r="B44" s="42" t="s">
        <v>58</v>
      </c>
      <c r="C44" s="55"/>
      <c r="D44" s="53"/>
      <c r="E44" s="53"/>
      <c r="F44" s="53"/>
    </row>
    <row r="45" spans="1:6" ht="24.75" customHeight="1">
      <c r="A45" s="37" t="s">
        <v>8</v>
      </c>
      <c r="B45" s="42" t="s">
        <v>166</v>
      </c>
      <c r="C45" s="55"/>
      <c r="D45" s="53"/>
      <c r="E45" s="53"/>
      <c r="F45" s="53"/>
    </row>
    <row r="46" spans="1:6" ht="63" customHeight="1">
      <c r="A46" s="39" t="s">
        <v>25</v>
      </c>
      <c r="B46" s="41" t="s">
        <v>165</v>
      </c>
      <c r="C46" s="53" t="s">
        <v>59</v>
      </c>
      <c r="D46" s="53"/>
      <c r="E46" s="53"/>
      <c r="F46" s="53"/>
    </row>
    <row r="47" spans="1:6" ht="55.5" customHeight="1">
      <c r="A47" s="39" t="s">
        <v>13</v>
      </c>
      <c r="B47" s="41" t="s">
        <v>219</v>
      </c>
      <c r="C47" s="53" t="s">
        <v>60</v>
      </c>
      <c r="D47" s="53"/>
      <c r="E47" s="53"/>
      <c r="F47" s="53"/>
    </row>
    <row r="48" spans="1:6" ht="25.5" customHeight="1">
      <c r="A48" s="37" t="s">
        <v>9</v>
      </c>
      <c r="B48" s="42" t="s">
        <v>61</v>
      </c>
      <c r="C48" s="55"/>
      <c r="D48" s="53"/>
      <c r="E48" s="53"/>
      <c r="F48" s="53"/>
    </row>
    <row r="49" spans="1:6" ht="52.5" customHeight="1">
      <c r="A49" s="39">
        <v>1</v>
      </c>
      <c r="B49" s="41" t="s">
        <v>210</v>
      </c>
      <c r="C49" s="53">
        <v>420</v>
      </c>
      <c r="D49" s="53" t="s">
        <v>1</v>
      </c>
      <c r="E49" s="53"/>
      <c r="F49" s="53"/>
    </row>
    <row r="50" spans="1:6" ht="66.75" customHeight="1">
      <c r="A50" s="39">
        <v>2</v>
      </c>
      <c r="B50" s="41" t="s">
        <v>211</v>
      </c>
      <c r="C50" s="53" t="s">
        <v>63</v>
      </c>
      <c r="D50" s="53"/>
      <c r="E50" s="53"/>
      <c r="F50" s="53"/>
    </row>
    <row r="51" spans="1:6" ht="56.25" customHeight="1">
      <c r="A51" s="39">
        <v>3</v>
      </c>
      <c r="B51" s="41" t="s">
        <v>62</v>
      </c>
      <c r="C51" s="53" t="s">
        <v>63</v>
      </c>
      <c r="D51" s="53"/>
      <c r="E51" s="53"/>
      <c r="F51" s="53"/>
    </row>
    <row r="52" spans="1:6" ht="51" customHeight="1">
      <c r="A52" s="39">
        <v>4</v>
      </c>
      <c r="B52" s="41" t="s">
        <v>212</v>
      </c>
      <c r="C52" s="53" t="s">
        <v>63</v>
      </c>
      <c r="D52" s="53"/>
      <c r="E52" s="53"/>
      <c r="F52" s="53"/>
    </row>
    <row r="53" spans="1:6" ht="66" customHeight="1">
      <c r="A53" s="39">
        <v>5</v>
      </c>
      <c r="B53" s="41" t="s">
        <v>213</v>
      </c>
      <c r="C53" s="53" t="s">
        <v>14</v>
      </c>
      <c r="D53" s="53"/>
      <c r="E53" s="53"/>
      <c r="F53" s="53"/>
    </row>
    <row r="54" spans="1:6" ht="45" customHeight="1">
      <c r="A54" s="39">
        <v>6</v>
      </c>
      <c r="B54" s="41" t="s">
        <v>233</v>
      </c>
      <c r="C54" s="53" t="s">
        <v>16</v>
      </c>
      <c r="D54" s="53"/>
      <c r="E54" s="53"/>
      <c r="F54" s="53"/>
    </row>
    <row r="55" spans="1:6" ht="34.5" customHeight="1">
      <c r="A55" s="39">
        <v>7</v>
      </c>
      <c r="B55" s="41" t="s">
        <v>220</v>
      </c>
      <c r="C55" s="53" t="s">
        <v>16</v>
      </c>
      <c r="D55" s="53"/>
      <c r="E55" s="53"/>
      <c r="F55" s="53"/>
    </row>
    <row r="56" spans="1:6" ht="24.75" customHeight="1">
      <c r="A56" s="39">
        <v>8</v>
      </c>
      <c r="B56" s="41" t="s">
        <v>66</v>
      </c>
      <c r="C56" s="53" t="s">
        <v>14</v>
      </c>
      <c r="D56" s="53"/>
      <c r="E56" s="53"/>
      <c r="F56" s="53"/>
    </row>
    <row r="57" spans="1:6" ht="24.75" customHeight="1">
      <c r="A57" s="39">
        <v>9</v>
      </c>
      <c r="B57" s="41" t="s">
        <v>67</v>
      </c>
      <c r="C57" s="53">
        <v>450</v>
      </c>
      <c r="D57" s="53"/>
      <c r="E57" s="53"/>
      <c r="F57" s="53"/>
    </row>
    <row r="58" spans="1:6" ht="39.75" customHeight="1">
      <c r="A58" s="39">
        <v>10</v>
      </c>
      <c r="B58" s="41" t="s">
        <v>68</v>
      </c>
      <c r="C58" s="53">
        <v>450</v>
      </c>
      <c r="D58" s="53"/>
      <c r="E58" s="53"/>
      <c r="F58" s="53"/>
    </row>
    <row r="59" spans="1:6" ht="36.75" customHeight="1">
      <c r="A59" s="39">
        <v>11</v>
      </c>
      <c r="B59" s="41" t="s">
        <v>69</v>
      </c>
      <c r="C59" s="53" t="s">
        <v>21</v>
      </c>
      <c r="D59" s="53"/>
      <c r="E59" s="53"/>
      <c r="F59" s="53"/>
    </row>
    <row r="60" spans="1:6" ht="38.25" customHeight="1">
      <c r="A60" s="39">
        <v>12</v>
      </c>
      <c r="B60" s="41" t="s">
        <v>70</v>
      </c>
      <c r="C60" s="53" t="s">
        <v>23</v>
      </c>
      <c r="D60" s="53"/>
      <c r="E60" s="53"/>
      <c r="F60" s="53"/>
    </row>
    <row r="61" spans="1:6" ht="24.75" customHeight="1">
      <c r="A61" s="39"/>
      <c r="B61" s="41" t="s">
        <v>156</v>
      </c>
      <c r="C61" s="53"/>
      <c r="D61" s="53"/>
      <c r="E61" s="53"/>
      <c r="F61" s="53"/>
    </row>
    <row r="62" spans="1:6" ht="50.25" customHeight="1">
      <c r="A62" s="39">
        <v>13</v>
      </c>
      <c r="B62" s="41" t="s">
        <v>221</v>
      </c>
      <c r="C62" s="53">
        <v>540</v>
      </c>
      <c r="D62" s="53"/>
      <c r="E62" s="53"/>
      <c r="F62" s="53"/>
    </row>
    <row r="63" spans="1:6" ht="39.75" customHeight="1">
      <c r="A63" s="39">
        <v>14</v>
      </c>
      <c r="B63" s="41" t="s">
        <v>222</v>
      </c>
      <c r="C63" s="53" t="s">
        <v>71</v>
      </c>
      <c r="D63" s="53"/>
      <c r="E63" s="53"/>
      <c r="F63" s="53"/>
    </row>
    <row r="64" spans="1:6" ht="34.5" customHeight="1">
      <c r="A64" s="39">
        <v>15</v>
      </c>
      <c r="B64" s="41" t="s">
        <v>223</v>
      </c>
      <c r="C64" s="53" t="s">
        <v>71</v>
      </c>
      <c r="D64" s="53"/>
      <c r="E64" s="53"/>
      <c r="F64" s="53"/>
    </row>
    <row r="65" spans="1:6" ht="40.5" customHeight="1">
      <c r="A65" s="39">
        <v>16</v>
      </c>
      <c r="B65" s="41" t="s">
        <v>225</v>
      </c>
      <c r="C65" s="53" t="s">
        <v>71</v>
      </c>
      <c r="D65" s="53"/>
      <c r="E65" s="53"/>
      <c r="F65" s="53"/>
    </row>
    <row r="66" spans="1:6" ht="24.75" customHeight="1">
      <c r="A66" s="39">
        <v>17</v>
      </c>
      <c r="B66" s="41" t="s">
        <v>226</v>
      </c>
      <c r="C66" s="53" t="s">
        <v>71</v>
      </c>
      <c r="D66" s="53"/>
      <c r="E66" s="53"/>
      <c r="F66" s="53"/>
    </row>
    <row r="67" spans="1:6" ht="24.75" customHeight="1">
      <c r="A67" s="39">
        <v>18</v>
      </c>
      <c r="B67" s="41" t="s">
        <v>224</v>
      </c>
      <c r="C67" s="53" t="s">
        <v>71</v>
      </c>
      <c r="D67" s="53"/>
      <c r="E67" s="53"/>
      <c r="F67" s="53"/>
    </row>
    <row r="68" spans="1:6" ht="34.5" customHeight="1">
      <c r="A68" s="39">
        <v>19</v>
      </c>
      <c r="B68" s="41" t="s">
        <v>227</v>
      </c>
      <c r="C68" s="53" t="s">
        <v>14</v>
      </c>
      <c r="D68" s="53"/>
      <c r="E68" s="53"/>
      <c r="F68" s="53"/>
    </row>
    <row r="69" spans="1:6" ht="36.75" customHeight="1">
      <c r="A69" s="39">
        <v>20</v>
      </c>
      <c r="B69" s="41" t="s">
        <v>72</v>
      </c>
      <c r="C69" s="53" t="s">
        <v>14</v>
      </c>
      <c r="D69" s="53"/>
      <c r="E69" s="53"/>
      <c r="F69" s="53"/>
    </row>
    <row r="70" spans="1:6" ht="36.75" customHeight="1">
      <c r="A70" s="39">
        <v>21</v>
      </c>
      <c r="B70" s="41" t="s">
        <v>228</v>
      </c>
      <c r="C70" s="53" t="s">
        <v>14</v>
      </c>
      <c r="D70" s="53"/>
      <c r="E70" s="53"/>
      <c r="F70" s="53"/>
    </row>
    <row r="71" spans="1:6" ht="24.75" customHeight="1">
      <c r="A71" s="39">
        <v>22</v>
      </c>
      <c r="B71" s="41" t="s">
        <v>74</v>
      </c>
      <c r="C71" s="53">
        <v>420</v>
      </c>
      <c r="D71" s="53" t="s">
        <v>1</v>
      </c>
      <c r="E71" s="53"/>
      <c r="F71" s="53"/>
    </row>
    <row r="72" spans="1:6" ht="36.75" customHeight="1">
      <c r="A72" s="39">
        <v>23</v>
      </c>
      <c r="B72" s="41" t="s">
        <v>238</v>
      </c>
      <c r="C72" s="53">
        <v>420</v>
      </c>
      <c r="D72" s="53"/>
      <c r="E72" s="53"/>
      <c r="F72" s="53"/>
    </row>
    <row r="73" spans="1:6" ht="39" customHeight="1">
      <c r="A73" s="39">
        <v>24</v>
      </c>
      <c r="B73" s="41" t="s">
        <v>237</v>
      </c>
      <c r="C73" s="53">
        <v>420</v>
      </c>
      <c r="D73" s="53"/>
      <c r="E73" s="53"/>
      <c r="F73" s="53"/>
    </row>
    <row r="74" spans="1:6" ht="34.5" customHeight="1">
      <c r="A74" s="39">
        <v>25</v>
      </c>
      <c r="B74" s="40" t="s">
        <v>77</v>
      </c>
      <c r="C74" s="53">
        <v>420</v>
      </c>
      <c r="D74" s="53"/>
      <c r="E74" s="53"/>
      <c r="F74" s="53"/>
    </row>
    <row r="75" spans="1:6" ht="34.5" customHeight="1">
      <c r="A75" s="39">
        <v>26</v>
      </c>
      <c r="B75" s="41" t="s">
        <v>241</v>
      </c>
      <c r="C75" s="53">
        <v>420</v>
      </c>
      <c r="D75" s="53"/>
      <c r="E75" s="53"/>
      <c r="F75" s="53"/>
    </row>
    <row r="76" spans="1:6" ht="24.75" customHeight="1">
      <c r="A76" s="37" t="s">
        <v>11</v>
      </c>
      <c r="B76" s="42" t="s">
        <v>79</v>
      </c>
      <c r="C76" s="55"/>
      <c r="D76" s="53"/>
      <c r="E76" s="53"/>
      <c r="F76" s="53"/>
    </row>
    <row r="77" spans="1:6" ht="24.75" customHeight="1">
      <c r="A77" s="37" t="s">
        <v>8</v>
      </c>
      <c r="B77" s="42" t="s">
        <v>166</v>
      </c>
      <c r="C77" s="55"/>
      <c r="D77" s="55"/>
      <c r="E77" s="55"/>
      <c r="F77" s="55"/>
    </row>
    <row r="78" spans="1:6" ht="49.5" customHeight="1">
      <c r="A78" s="39" t="s">
        <v>25</v>
      </c>
      <c r="B78" s="41" t="s">
        <v>240</v>
      </c>
      <c r="C78" s="53" t="s">
        <v>21</v>
      </c>
      <c r="D78" s="53"/>
      <c r="E78" s="53"/>
      <c r="F78" s="53"/>
    </row>
    <row r="79" spans="1:6" ht="37.5" customHeight="1">
      <c r="A79" s="39" t="s">
        <v>13</v>
      </c>
      <c r="B79" s="41" t="s">
        <v>299</v>
      </c>
      <c r="C79" s="53">
        <v>750</v>
      </c>
      <c r="D79" s="53"/>
      <c r="E79" s="53"/>
      <c r="F79" s="53"/>
    </row>
    <row r="80" spans="1:6" ht="24.75" customHeight="1">
      <c r="A80" s="39" t="s">
        <v>15</v>
      </c>
      <c r="B80" s="59" t="s">
        <v>180</v>
      </c>
      <c r="C80" s="53">
        <v>600</v>
      </c>
      <c r="D80" s="53"/>
      <c r="E80" s="53"/>
      <c r="F80" s="53"/>
    </row>
    <row r="81" spans="1:6" ht="24.75" customHeight="1">
      <c r="A81" s="37" t="s">
        <v>9</v>
      </c>
      <c r="B81" s="42" t="s">
        <v>80</v>
      </c>
      <c r="C81" s="55"/>
      <c r="D81" s="53"/>
      <c r="E81" s="53"/>
      <c r="F81" s="53"/>
    </row>
    <row r="82" spans="1:6" ht="24.75" customHeight="1">
      <c r="A82" s="39"/>
      <c r="B82" s="41" t="s">
        <v>81</v>
      </c>
      <c r="C82" s="53"/>
      <c r="D82" s="53"/>
      <c r="E82" s="53"/>
      <c r="F82" s="53"/>
    </row>
    <row r="83" spans="1:6" ht="37.5" customHeight="1">
      <c r="A83" s="39">
        <v>1</v>
      </c>
      <c r="B83" s="41" t="s">
        <v>229</v>
      </c>
      <c r="C83" s="53">
        <v>630</v>
      </c>
      <c r="D83" s="53"/>
      <c r="E83" s="53"/>
      <c r="F83" s="53"/>
    </row>
    <row r="84" spans="1:6" ht="36.75" customHeight="1">
      <c r="A84" s="39">
        <v>2</v>
      </c>
      <c r="B84" s="41" t="s">
        <v>230</v>
      </c>
      <c r="C84" s="53" t="s">
        <v>82</v>
      </c>
      <c r="D84" s="53"/>
      <c r="E84" s="53"/>
      <c r="F84" s="53"/>
    </row>
    <row r="85" spans="1:6" ht="21" customHeight="1">
      <c r="A85" s="39"/>
      <c r="B85" s="41" t="s">
        <v>83</v>
      </c>
      <c r="C85" s="53"/>
      <c r="D85" s="53"/>
      <c r="E85" s="53"/>
      <c r="F85" s="53"/>
    </row>
    <row r="86" spans="1:6" ht="38.25" customHeight="1">
      <c r="A86" s="39" t="s">
        <v>15</v>
      </c>
      <c r="B86" s="41" t="s">
        <v>231</v>
      </c>
      <c r="C86" s="53">
        <v>510</v>
      </c>
      <c r="D86" s="53"/>
      <c r="E86" s="53"/>
      <c r="F86" s="53"/>
    </row>
    <row r="87" spans="1:6" ht="36.75" customHeight="1">
      <c r="A87" s="39">
        <v>4</v>
      </c>
      <c r="B87" s="41" t="s">
        <v>242</v>
      </c>
      <c r="C87" s="53">
        <v>510</v>
      </c>
      <c r="D87" s="53"/>
      <c r="E87" s="53"/>
      <c r="F87" s="53"/>
    </row>
    <row r="88" spans="1:6" ht="37.5" customHeight="1">
      <c r="A88" s="39">
        <v>5</v>
      </c>
      <c r="B88" s="41" t="s">
        <v>85</v>
      </c>
      <c r="C88" s="53" t="s">
        <v>90</v>
      </c>
      <c r="D88" s="53"/>
      <c r="E88" s="53"/>
      <c r="F88" s="53"/>
    </row>
    <row r="89" spans="1:6" ht="36" customHeight="1">
      <c r="A89" s="39">
        <v>6</v>
      </c>
      <c r="B89" s="41" t="s">
        <v>86</v>
      </c>
      <c r="C89" s="53" t="s">
        <v>90</v>
      </c>
      <c r="D89" s="53"/>
      <c r="E89" s="53"/>
      <c r="F89" s="53"/>
    </row>
    <row r="90" spans="1:6" ht="40.5" customHeight="1">
      <c r="A90" s="39">
        <v>7</v>
      </c>
      <c r="B90" s="41" t="s">
        <v>245</v>
      </c>
      <c r="C90" s="53" t="s">
        <v>90</v>
      </c>
      <c r="D90" s="53"/>
      <c r="E90" s="53"/>
      <c r="F90" s="53"/>
    </row>
    <row r="91" spans="1:6" ht="42.75" customHeight="1">
      <c r="A91" s="39">
        <v>8</v>
      </c>
      <c r="B91" s="41" t="s">
        <v>203</v>
      </c>
      <c r="C91" s="53">
        <v>510</v>
      </c>
      <c r="D91" s="53"/>
      <c r="E91" s="53"/>
      <c r="F91" s="53"/>
    </row>
    <row r="92" spans="1:6" ht="36.75" customHeight="1">
      <c r="A92" s="39">
        <v>9</v>
      </c>
      <c r="B92" s="41" t="s">
        <v>243</v>
      </c>
      <c r="C92" s="53" t="s">
        <v>90</v>
      </c>
      <c r="D92" s="53"/>
      <c r="E92" s="53"/>
      <c r="F92" s="53"/>
    </row>
    <row r="93" spans="1:6" ht="39" customHeight="1">
      <c r="A93" s="39">
        <v>10</v>
      </c>
      <c r="B93" s="41" t="s">
        <v>194</v>
      </c>
      <c r="C93" s="53" t="s">
        <v>90</v>
      </c>
      <c r="D93" s="53"/>
      <c r="E93" s="53"/>
      <c r="F93" s="53"/>
    </row>
    <row r="94" spans="1:6" ht="37.5" customHeight="1">
      <c r="A94" s="39">
        <v>11</v>
      </c>
      <c r="B94" s="41" t="s">
        <v>195</v>
      </c>
      <c r="C94" s="53">
        <v>510</v>
      </c>
      <c r="D94" s="53"/>
      <c r="E94" s="53"/>
      <c r="F94" s="53"/>
    </row>
    <row r="95" spans="1:6" ht="52.5" customHeight="1">
      <c r="A95" s="39">
        <v>12</v>
      </c>
      <c r="B95" s="41" t="s">
        <v>91</v>
      </c>
      <c r="C95" s="53" t="s">
        <v>16</v>
      </c>
      <c r="D95" s="53"/>
      <c r="E95" s="53"/>
      <c r="F95" s="53"/>
    </row>
    <row r="96" spans="1:6" ht="45.75" customHeight="1">
      <c r="A96" s="39">
        <v>13</v>
      </c>
      <c r="B96" s="41" t="s">
        <v>244</v>
      </c>
      <c r="C96" s="53" t="s">
        <v>28</v>
      </c>
      <c r="D96" s="53"/>
      <c r="E96" s="53"/>
      <c r="F96" s="53"/>
    </row>
    <row r="97" spans="1:6" ht="54" customHeight="1">
      <c r="A97" s="39">
        <v>14</v>
      </c>
      <c r="B97" s="41" t="s">
        <v>92</v>
      </c>
      <c r="C97" s="53">
        <v>330</v>
      </c>
      <c r="D97" s="53"/>
      <c r="E97" s="53"/>
      <c r="F97" s="53"/>
    </row>
    <row r="98" spans="1:6" ht="45" customHeight="1">
      <c r="A98" s="39">
        <v>15</v>
      </c>
      <c r="B98" s="41" t="s">
        <v>193</v>
      </c>
      <c r="C98" s="53" t="s">
        <v>96</v>
      </c>
      <c r="D98" s="53"/>
      <c r="E98" s="53"/>
      <c r="F98" s="53"/>
    </row>
    <row r="99" spans="1:6" ht="18.75" customHeight="1">
      <c r="A99" s="72">
        <v>16</v>
      </c>
      <c r="B99" s="74" t="s">
        <v>246</v>
      </c>
      <c r="C99" s="73" t="s">
        <v>96</v>
      </c>
      <c r="D99" s="73"/>
      <c r="E99" s="73"/>
      <c r="F99" s="73"/>
    </row>
    <row r="100" spans="1:6" ht="18.75">
      <c r="A100" s="72"/>
      <c r="B100" s="74"/>
      <c r="C100" s="73"/>
      <c r="D100" s="73"/>
      <c r="E100" s="73"/>
      <c r="F100" s="73"/>
    </row>
    <row r="101" spans="1:6" ht="48" customHeight="1">
      <c r="A101" s="39">
        <v>17</v>
      </c>
      <c r="B101" s="41" t="s">
        <v>257</v>
      </c>
      <c r="C101" s="53">
        <v>300</v>
      </c>
      <c r="D101" s="53"/>
      <c r="E101" s="53"/>
      <c r="F101" s="53"/>
    </row>
    <row r="102" spans="1:6" ht="24.75" customHeight="1">
      <c r="A102" s="37" t="s">
        <v>10</v>
      </c>
      <c r="B102" s="42" t="s">
        <v>97</v>
      </c>
      <c r="C102" s="55"/>
      <c r="D102" s="55"/>
      <c r="E102" s="55"/>
      <c r="F102" s="55"/>
    </row>
    <row r="103" spans="1:6" ht="24.75" customHeight="1">
      <c r="A103" s="39"/>
      <c r="B103" s="41" t="s">
        <v>98</v>
      </c>
      <c r="C103" s="53"/>
      <c r="D103" s="53"/>
      <c r="E103" s="53"/>
      <c r="F103" s="53"/>
    </row>
    <row r="104" spans="1:6" ht="35.25" customHeight="1">
      <c r="A104" s="39">
        <v>1</v>
      </c>
      <c r="B104" s="41" t="s">
        <v>248</v>
      </c>
      <c r="C104" s="53">
        <v>420</v>
      </c>
      <c r="D104" s="53"/>
      <c r="E104" s="53"/>
      <c r="F104" s="53"/>
    </row>
    <row r="105" spans="1:6" ht="39.75" customHeight="1">
      <c r="A105" s="39">
        <v>2</v>
      </c>
      <c r="B105" s="41" t="s">
        <v>249</v>
      </c>
      <c r="C105" s="53" t="s">
        <v>63</v>
      </c>
      <c r="D105" s="53"/>
      <c r="E105" s="53"/>
      <c r="F105" s="53"/>
    </row>
    <row r="106" spans="1:6" ht="38.25" customHeight="1">
      <c r="A106" s="39">
        <v>3</v>
      </c>
      <c r="B106" s="41" t="s">
        <v>250</v>
      </c>
      <c r="C106" s="53" t="s">
        <v>63</v>
      </c>
      <c r="D106" s="53"/>
      <c r="E106" s="53"/>
      <c r="F106" s="53"/>
    </row>
    <row r="107" spans="1:6" ht="36" customHeight="1">
      <c r="A107" s="39">
        <v>4</v>
      </c>
      <c r="B107" s="41" t="s">
        <v>251</v>
      </c>
      <c r="C107" s="53" t="s">
        <v>63</v>
      </c>
      <c r="D107" s="53"/>
      <c r="E107" s="53"/>
      <c r="F107" s="53"/>
    </row>
    <row r="108" spans="1:6" ht="46.5" customHeight="1">
      <c r="A108" s="39">
        <v>5</v>
      </c>
      <c r="B108" s="41" t="s">
        <v>252</v>
      </c>
      <c r="C108" s="53" t="s">
        <v>63</v>
      </c>
      <c r="D108" s="53"/>
      <c r="E108" s="53"/>
      <c r="F108" s="53"/>
    </row>
    <row r="109" spans="1:6" ht="36" customHeight="1">
      <c r="A109" s="39">
        <v>6</v>
      </c>
      <c r="B109" s="41" t="s">
        <v>253</v>
      </c>
      <c r="C109" s="53" t="s">
        <v>63</v>
      </c>
      <c r="D109" s="53"/>
      <c r="E109" s="53"/>
      <c r="F109" s="53"/>
    </row>
    <row r="110" spans="1:6" ht="36.75" customHeight="1">
      <c r="A110" s="39">
        <v>7</v>
      </c>
      <c r="B110" s="41" t="s">
        <v>255</v>
      </c>
      <c r="C110" s="53">
        <v>420</v>
      </c>
      <c r="D110" s="53"/>
      <c r="E110" s="53"/>
      <c r="F110" s="53"/>
    </row>
    <row r="111" spans="1:6" ht="48" customHeight="1">
      <c r="A111" s="39">
        <v>8</v>
      </c>
      <c r="B111" s="41" t="s">
        <v>256</v>
      </c>
      <c r="C111" s="53" t="s">
        <v>29</v>
      </c>
      <c r="D111" s="53"/>
      <c r="E111" s="53"/>
      <c r="F111" s="53"/>
    </row>
    <row r="112" spans="1:6" ht="39" customHeight="1">
      <c r="A112" s="39">
        <v>9</v>
      </c>
      <c r="B112" s="41" t="s">
        <v>254</v>
      </c>
      <c r="C112" s="53" t="s">
        <v>17</v>
      </c>
      <c r="D112" s="53"/>
      <c r="E112" s="53"/>
      <c r="F112" s="53"/>
    </row>
    <row r="113" spans="1:6" ht="50.25" customHeight="1">
      <c r="A113" s="39">
        <v>10</v>
      </c>
      <c r="B113" s="41" t="s">
        <v>234</v>
      </c>
      <c r="C113" s="53">
        <v>420</v>
      </c>
      <c r="D113" s="53"/>
      <c r="E113" s="53"/>
      <c r="F113" s="53"/>
    </row>
    <row r="114" spans="1:6" ht="24.75" customHeight="1">
      <c r="A114" s="37" t="s">
        <v>108</v>
      </c>
      <c r="B114" s="42" t="s">
        <v>109</v>
      </c>
      <c r="C114" s="55"/>
      <c r="D114" s="53"/>
      <c r="E114" s="53"/>
      <c r="F114" s="53"/>
    </row>
    <row r="115" spans="1:6" ht="24.75" customHeight="1">
      <c r="A115" s="37" t="s">
        <v>8</v>
      </c>
      <c r="B115" s="42" t="s">
        <v>163</v>
      </c>
      <c r="C115" s="55"/>
      <c r="D115" s="53"/>
      <c r="E115" s="53"/>
      <c r="F115" s="53"/>
    </row>
    <row r="116" spans="1:6" ht="24.75" customHeight="1">
      <c r="A116" s="39">
        <v>1</v>
      </c>
      <c r="B116" s="59" t="s">
        <v>110</v>
      </c>
      <c r="C116" s="53" t="s">
        <v>21</v>
      </c>
      <c r="D116" s="53"/>
      <c r="E116" s="53"/>
      <c r="F116" s="53"/>
    </row>
    <row r="117" spans="1:6" ht="33.75" customHeight="1">
      <c r="A117" s="39">
        <v>2</v>
      </c>
      <c r="B117" s="41" t="s">
        <v>111</v>
      </c>
      <c r="C117" s="53" t="s">
        <v>30</v>
      </c>
      <c r="D117" s="55"/>
      <c r="E117" s="55"/>
      <c r="F117" s="55"/>
    </row>
    <row r="118" spans="1:6" ht="22.5" customHeight="1">
      <c r="A118" s="37" t="s">
        <v>9</v>
      </c>
      <c r="B118" s="42" t="s">
        <v>112</v>
      </c>
      <c r="C118" s="55"/>
      <c r="D118" s="53"/>
      <c r="E118" s="53"/>
      <c r="F118" s="53"/>
    </row>
    <row r="119" spans="1:6" ht="36" customHeight="1">
      <c r="A119" s="39" t="s">
        <v>25</v>
      </c>
      <c r="B119" s="41" t="s">
        <v>113</v>
      </c>
      <c r="C119" s="53" t="s">
        <v>23</v>
      </c>
      <c r="D119" s="53"/>
      <c r="E119" s="53"/>
      <c r="F119" s="53"/>
    </row>
    <row r="120" spans="1:6" ht="50.25" customHeight="1">
      <c r="A120" s="39" t="s">
        <v>13</v>
      </c>
      <c r="B120" s="41" t="s">
        <v>114</v>
      </c>
      <c r="C120" s="53">
        <v>670</v>
      </c>
      <c r="D120" s="53"/>
      <c r="E120" s="53"/>
      <c r="F120" s="53"/>
    </row>
    <row r="121" spans="1:6" ht="36" customHeight="1">
      <c r="A121" s="39">
        <v>3</v>
      </c>
      <c r="B121" s="41" t="s">
        <v>115</v>
      </c>
      <c r="C121" s="53" t="s">
        <v>117</v>
      </c>
      <c r="D121" s="53"/>
      <c r="E121" s="53"/>
      <c r="F121" s="53"/>
    </row>
    <row r="122" spans="1:6" ht="38.25" customHeight="1">
      <c r="A122" s="39">
        <v>4</v>
      </c>
      <c r="B122" s="41" t="s">
        <v>116</v>
      </c>
      <c r="C122" s="53">
        <v>670</v>
      </c>
      <c r="D122" s="53"/>
      <c r="E122" s="53"/>
      <c r="F122" s="53"/>
    </row>
    <row r="123" spans="1:6" ht="21.75" customHeight="1">
      <c r="A123" s="39">
        <v>5</v>
      </c>
      <c r="B123" s="41" t="s">
        <v>167</v>
      </c>
      <c r="C123" s="53"/>
      <c r="D123" s="53"/>
      <c r="E123" s="53"/>
      <c r="F123" s="53"/>
    </row>
    <row r="124" spans="1:6" ht="48.75" customHeight="1">
      <c r="A124" s="39" t="s">
        <v>168</v>
      </c>
      <c r="B124" s="41" t="s">
        <v>118</v>
      </c>
      <c r="C124" s="53">
        <v>900</v>
      </c>
      <c r="D124" s="53"/>
      <c r="E124" s="53"/>
      <c r="F124" s="53"/>
    </row>
    <row r="125" spans="1:6" ht="36.75" customHeight="1">
      <c r="A125" s="39" t="s">
        <v>169</v>
      </c>
      <c r="B125" s="41" t="s">
        <v>295</v>
      </c>
      <c r="C125" s="53">
        <v>750</v>
      </c>
      <c r="D125" s="53"/>
      <c r="E125" s="53"/>
      <c r="F125" s="53"/>
    </row>
    <row r="126" spans="1:6" ht="48" customHeight="1">
      <c r="A126" s="39" t="s">
        <v>300</v>
      </c>
      <c r="B126" s="41" t="s">
        <v>290</v>
      </c>
      <c r="C126" s="53">
        <v>750</v>
      </c>
      <c r="D126" s="53"/>
      <c r="E126" s="53"/>
      <c r="F126" s="53"/>
    </row>
    <row r="127" spans="1:6" ht="18.75">
      <c r="A127" s="39" t="s">
        <v>20</v>
      </c>
      <c r="B127" s="41" t="s">
        <v>181</v>
      </c>
      <c r="C127" s="53"/>
      <c r="D127" s="53"/>
      <c r="E127" s="53"/>
      <c r="F127" s="53"/>
    </row>
    <row r="128" spans="1:6" ht="36" customHeight="1">
      <c r="A128" s="39" t="s">
        <v>182</v>
      </c>
      <c r="B128" s="41" t="s">
        <v>184</v>
      </c>
      <c r="C128" s="53" t="s">
        <v>31</v>
      </c>
      <c r="D128" s="53"/>
      <c r="E128" s="53"/>
      <c r="F128" s="53"/>
    </row>
    <row r="129" spans="1:6" ht="52.5" customHeight="1">
      <c r="A129" s="39" t="s">
        <v>183</v>
      </c>
      <c r="B129" s="41" t="s">
        <v>185</v>
      </c>
      <c r="C129" s="53">
        <v>750</v>
      </c>
      <c r="D129" s="53"/>
      <c r="E129" s="53"/>
      <c r="F129" s="53"/>
    </row>
    <row r="130" spans="1:6" ht="43.5" customHeight="1">
      <c r="A130" s="39">
        <v>7</v>
      </c>
      <c r="B130" s="41" t="s">
        <v>119</v>
      </c>
      <c r="C130" s="53" t="s">
        <v>122</v>
      </c>
      <c r="D130" s="53"/>
      <c r="E130" s="53"/>
      <c r="F130" s="53"/>
    </row>
    <row r="131" spans="1:6" ht="42" customHeight="1">
      <c r="A131" s="39">
        <v>8</v>
      </c>
      <c r="B131" s="41" t="s">
        <v>120</v>
      </c>
      <c r="C131" s="53" t="s">
        <v>122</v>
      </c>
      <c r="D131" s="53"/>
      <c r="E131" s="53"/>
      <c r="F131" s="53"/>
    </row>
    <row r="132" spans="1:6" ht="36" customHeight="1">
      <c r="A132" s="39">
        <v>9</v>
      </c>
      <c r="B132" s="41" t="s">
        <v>121</v>
      </c>
      <c r="C132" s="53" t="s">
        <v>122</v>
      </c>
      <c r="D132" s="53"/>
      <c r="E132" s="53"/>
      <c r="F132" s="53"/>
    </row>
    <row r="133" spans="1:6" ht="38.25" customHeight="1">
      <c r="A133" s="39">
        <v>10</v>
      </c>
      <c r="B133" s="41" t="s">
        <v>123</v>
      </c>
      <c r="C133" s="53">
        <v>670</v>
      </c>
      <c r="D133" s="53"/>
      <c r="E133" s="53"/>
      <c r="F133" s="53"/>
    </row>
    <row r="134" spans="1:6" ht="33.75" customHeight="1">
      <c r="A134" s="39">
        <v>11</v>
      </c>
      <c r="B134" s="41" t="s">
        <v>124</v>
      </c>
      <c r="C134" s="53" t="s">
        <v>117</v>
      </c>
      <c r="D134" s="53"/>
      <c r="E134" s="53"/>
      <c r="F134" s="53"/>
    </row>
    <row r="135" spans="1:6" ht="35.25" customHeight="1">
      <c r="A135" s="39">
        <v>12</v>
      </c>
      <c r="B135" s="41" t="s">
        <v>125</v>
      </c>
      <c r="C135" s="53">
        <v>670</v>
      </c>
      <c r="D135" s="53"/>
      <c r="E135" s="53"/>
      <c r="F135" s="53"/>
    </row>
    <row r="136" spans="1:6" ht="24.75" customHeight="1">
      <c r="A136" s="39">
        <v>13</v>
      </c>
      <c r="B136" s="41" t="s">
        <v>178</v>
      </c>
      <c r="C136" s="56">
        <v>1000</v>
      </c>
      <c r="D136" s="53"/>
      <c r="E136" s="53"/>
      <c r="F136" s="53"/>
    </row>
    <row r="137" spans="1:6" ht="24.75" customHeight="1">
      <c r="A137" s="37" t="s">
        <v>10</v>
      </c>
      <c r="B137" s="42" t="s">
        <v>126</v>
      </c>
      <c r="C137" s="55"/>
      <c r="D137" s="53"/>
      <c r="E137" s="53"/>
      <c r="F137" s="53"/>
    </row>
    <row r="138" spans="1:6" ht="51" customHeight="1">
      <c r="A138" s="39" t="s">
        <v>25</v>
      </c>
      <c r="B138" s="41" t="s">
        <v>170</v>
      </c>
      <c r="C138" s="53" t="s">
        <v>32</v>
      </c>
      <c r="D138" s="53"/>
      <c r="E138" s="53"/>
      <c r="F138" s="53"/>
    </row>
    <row r="139" spans="1:6" ht="34.5" customHeight="1">
      <c r="A139" s="39" t="s">
        <v>13</v>
      </c>
      <c r="B139" s="41" t="s">
        <v>171</v>
      </c>
      <c r="C139" s="53">
        <v>450</v>
      </c>
      <c r="D139" s="53"/>
      <c r="E139" s="53"/>
      <c r="F139" s="53"/>
    </row>
    <row r="140" spans="1:6" ht="41.25" customHeight="1">
      <c r="A140" s="39" t="s">
        <v>15</v>
      </c>
      <c r="B140" s="41" t="s">
        <v>176</v>
      </c>
      <c r="C140" s="53" t="s">
        <v>127</v>
      </c>
      <c r="D140" s="53"/>
      <c r="E140" s="53"/>
      <c r="F140" s="53"/>
    </row>
    <row r="141" spans="1:6" ht="45.75" customHeight="1">
      <c r="A141" s="39" t="s">
        <v>18</v>
      </c>
      <c r="B141" s="41" t="s">
        <v>172</v>
      </c>
      <c r="C141" s="53" t="s">
        <v>127</v>
      </c>
      <c r="D141" s="53"/>
      <c r="E141" s="53"/>
      <c r="F141" s="53"/>
    </row>
    <row r="142" spans="1:6" ht="46.5" customHeight="1">
      <c r="A142" s="39" t="s">
        <v>19</v>
      </c>
      <c r="B142" s="41" t="s">
        <v>173</v>
      </c>
      <c r="C142" s="53" t="s">
        <v>127</v>
      </c>
      <c r="D142" s="53"/>
      <c r="E142" s="53"/>
      <c r="F142" s="53"/>
    </row>
    <row r="143" spans="1:6" ht="34.5" customHeight="1">
      <c r="A143" s="39" t="s">
        <v>20</v>
      </c>
      <c r="B143" s="41" t="s">
        <v>174</v>
      </c>
      <c r="C143" s="53" t="s">
        <v>127</v>
      </c>
      <c r="D143" s="53"/>
      <c r="E143" s="53"/>
      <c r="F143" s="53"/>
    </row>
    <row r="144" spans="1:6" ht="46.5" customHeight="1">
      <c r="A144" s="39" t="s">
        <v>22</v>
      </c>
      <c r="B144" s="41" t="s">
        <v>175</v>
      </c>
      <c r="C144" s="53" t="s">
        <v>127</v>
      </c>
      <c r="D144" s="53"/>
      <c r="E144" s="53"/>
      <c r="F144" s="53"/>
    </row>
    <row r="145" spans="1:6" ht="22.5" customHeight="1">
      <c r="A145" s="37" t="s">
        <v>24</v>
      </c>
      <c r="B145" s="42" t="s">
        <v>128</v>
      </c>
      <c r="C145" s="55"/>
      <c r="D145" s="55"/>
      <c r="E145" s="55"/>
      <c r="F145" s="55"/>
    </row>
    <row r="146" spans="1:6" ht="43.5" customHeight="1">
      <c r="A146" s="39" t="s">
        <v>25</v>
      </c>
      <c r="B146" s="41" t="s">
        <v>130</v>
      </c>
      <c r="C146" s="53" t="s">
        <v>37</v>
      </c>
      <c r="D146" s="53" t="s">
        <v>34</v>
      </c>
      <c r="E146" s="53" t="s">
        <v>38</v>
      </c>
      <c r="F146" s="53" t="s">
        <v>129</v>
      </c>
    </row>
  </sheetData>
  <sheetProtection/>
  <mergeCells count="10">
    <mergeCell ref="A99:A100"/>
    <mergeCell ref="E99:E100"/>
    <mergeCell ref="F99:F100"/>
    <mergeCell ref="B99:B100"/>
    <mergeCell ref="C99:C100"/>
    <mergeCell ref="D99:D100"/>
    <mergeCell ref="A1:F1"/>
    <mergeCell ref="A2:F2"/>
    <mergeCell ref="A3:F3"/>
    <mergeCell ref="C4:F4"/>
  </mergeCells>
  <printOptions/>
  <pageMargins left="0.97" right="0.7" top="0.82" bottom="0.7" header="0.18" footer="0.25"/>
  <pageSetup horizontalDpi="600" verticalDpi="600" orientation="portrait" paperSize="9" scale="85" r:id="rId1"/>
  <headerFooter alignWithMargins="0">
    <oddFooter>&amp;C&amp;P&amp;RGiá đất thị xã Mường Lay năm 2014</oddFooter>
  </headerFooter>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3">
      <selection activeCell="C25" sqref="C25"/>
    </sheetView>
  </sheetViews>
  <sheetFormatPr defaultColWidth="9.140625" defaultRowHeight="12.75"/>
  <cols>
    <col min="1" max="1" width="6.28125" style="50" customWidth="1"/>
    <col min="2" max="2" width="53.57421875" style="50" customWidth="1"/>
    <col min="3" max="6" width="8.7109375" style="50" customWidth="1"/>
    <col min="7" max="16384" width="9.140625" style="50" customWidth="1"/>
  </cols>
  <sheetData>
    <row r="1" spans="1:6" ht="19.5" customHeight="1">
      <c r="A1" s="75" t="s">
        <v>291</v>
      </c>
      <c r="B1" s="75"/>
      <c r="C1" s="75"/>
      <c r="D1" s="75"/>
      <c r="E1" s="75"/>
      <c r="F1" s="75"/>
    </row>
    <row r="2" spans="1:8" ht="19.5" customHeight="1">
      <c r="A2" s="76" t="s">
        <v>191</v>
      </c>
      <c r="B2" s="76"/>
      <c r="C2" s="76"/>
      <c r="D2" s="76"/>
      <c r="E2" s="76"/>
      <c r="F2" s="76"/>
      <c r="G2" s="16"/>
      <c r="H2" s="16"/>
    </row>
    <row r="3" spans="1:8" ht="27" customHeight="1">
      <c r="A3" s="77" t="str">
        <f>'kèm theo'!A1</f>
        <v>(Kèm theo Nghị quyết số: 325/2013/NQ-HĐND ngày 13 tháng  12 năm 2013 
của HĐND tỉnh Điện Biên khoá XIII, kỳ họp thứ 9)</v>
      </c>
      <c r="B3" s="77"/>
      <c r="C3" s="77"/>
      <c r="D3" s="77"/>
      <c r="E3" s="77"/>
      <c r="F3" s="77"/>
      <c r="G3" s="17"/>
      <c r="H3" s="17"/>
    </row>
    <row r="4" spans="1:8" ht="24" customHeight="1">
      <c r="A4" s="54"/>
      <c r="B4" s="54"/>
      <c r="C4" s="71" t="s">
        <v>2</v>
      </c>
      <c r="D4" s="71"/>
      <c r="E4" s="71"/>
      <c r="F4" s="71"/>
      <c r="G4" s="17"/>
      <c r="H4" s="17"/>
    </row>
    <row r="5" spans="1:6" ht="24.75" customHeight="1">
      <c r="A5" s="12" t="s">
        <v>3</v>
      </c>
      <c r="B5" s="12" t="s">
        <v>43</v>
      </c>
      <c r="C5" s="12" t="s">
        <v>4</v>
      </c>
      <c r="D5" s="12" t="s">
        <v>5</v>
      </c>
      <c r="E5" s="12" t="s">
        <v>6</v>
      </c>
      <c r="F5" s="49" t="s">
        <v>292</v>
      </c>
    </row>
    <row r="6" spans="1:6" ht="24.75" customHeight="1">
      <c r="A6" s="12"/>
      <c r="B6" s="12" t="s">
        <v>131</v>
      </c>
      <c r="C6" s="13"/>
      <c r="D6" s="13"/>
      <c r="E6" s="13"/>
      <c r="F6" s="13"/>
    </row>
    <row r="7" spans="1:6" ht="24.75" customHeight="1">
      <c r="A7" s="12" t="s">
        <v>8</v>
      </c>
      <c r="B7" s="18" t="s">
        <v>157</v>
      </c>
      <c r="C7" s="12"/>
      <c r="D7" s="12"/>
      <c r="E7" s="12"/>
      <c r="F7" s="12"/>
    </row>
    <row r="8" spans="1:6" ht="24.75" customHeight="1">
      <c r="A8" s="14" t="s">
        <v>25</v>
      </c>
      <c r="B8" s="15" t="s">
        <v>201</v>
      </c>
      <c r="C8" s="60" t="s">
        <v>14</v>
      </c>
      <c r="D8" s="60" t="s">
        <v>132</v>
      </c>
      <c r="E8" s="60" t="s">
        <v>35</v>
      </c>
      <c r="F8" s="60" t="s">
        <v>133</v>
      </c>
    </row>
    <row r="9" spans="1:6" ht="24.75" customHeight="1">
      <c r="A9" s="14" t="s">
        <v>13</v>
      </c>
      <c r="B9" s="15" t="s">
        <v>134</v>
      </c>
      <c r="C9" s="60" t="s">
        <v>28</v>
      </c>
      <c r="D9" s="60" t="s">
        <v>33</v>
      </c>
      <c r="E9" s="60" t="s">
        <v>34</v>
      </c>
      <c r="F9" s="60" t="s">
        <v>129</v>
      </c>
    </row>
    <row r="10" spans="1:6" ht="24.75" customHeight="1">
      <c r="A10" s="14" t="s">
        <v>15</v>
      </c>
      <c r="B10" s="15" t="s">
        <v>158</v>
      </c>
      <c r="C10" s="60" t="s">
        <v>27</v>
      </c>
      <c r="D10" s="60"/>
      <c r="E10" s="60"/>
      <c r="F10" s="60"/>
    </row>
    <row r="11" spans="1:6" ht="24.75" customHeight="1">
      <c r="A11" s="12" t="s">
        <v>9</v>
      </c>
      <c r="B11" s="18" t="s">
        <v>159</v>
      </c>
      <c r="C11" s="60"/>
      <c r="D11" s="60"/>
      <c r="E11" s="60"/>
      <c r="F11" s="60"/>
    </row>
    <row r="12" spans="1:6" ht="38.25" customHeight="1">
      <c r="A12" s="14" t="s">
        <v>25</v>
      </c>
      <c r="B12" s="15" t="s">
        <v>135</v>
      </c>
      <c r="C12" s="60" t="s">
        <v>14</v>
      </c>
      <c r="D12" s="60" t="s">
        <v>35</v>
      </c>
      <c r="E12" s="60" t="s">
        <v>34</v>
      </c>
      <c r="F12" s="60" t="s">
        <v>133</v>
      </c>
    </row>
    <row r="13" spans="1:6" ht="24.75" customHeight="1">
      <c r="A13" s="14" t="s">
        <v>13</v>
      </c>
      <c r="B13" s="15" t="s">
        <v>160</v>
      </c>
      <c r="C13" s="60" t="s">
        <v>28</v>
      </c>
      <c r="D13" s="60" t="s">
        <v>33</v>
      </c>
      <c r="E13" s="60" t="s">
        <v>34</v>
      </c>
      <c r="F13" s="60" t="s">
        <v>129</v>
      </c>
    </row>
    <row r="14" spans="1:6" ht="24.75" customHeight="1">
      <c r="A14" s="14" t="s">
        <v>15</v>
      </c>
      <c r="B14" s="15" t="s">
        <v>161</v>
      </c>
      <c r="C14" s="60" t="s">
        <v>33</v>
      </c>
      <c r="D14" s="60" t="s">
        <v>35</v>
      </c>
      <c r="E14" s="60" t="s">
        <v>34</v>
      </c>
      <c r="F14" s="60" t="s">
        <v>133</v>
      </c>
    </row>
    <row r="15" spans="1:6" ht="39.75" customHeight="1">
      <c r="A15" s="12" t="s">
        <v>10</v>
      </c>
      <c r="B15" s="18" t="s">
        <v>136</v>
      </c>
      <c r="C15" s="61"/>
      <c r="D15" s="61"/>
      <c r="E15" s="61"/>
      <c r="F15" s="61"/>
    </row>
    <row r="16" spans="1:6" ht="43.5" customHeight="1">
      <c r="A16" s="14" t="s">
        <v>25</v>
      </c>
      <c r="B16" s="15" t="s">
        <v>137</v>
      </c>
      <c r="C16" s="60">
        <v>420</v>
      </c>
      <c r="D16" s="61"/>
      <c r="E16" s="60"/>
      <c r="F16" s="60"/>
    </row>
    <row r="17" spans="1:6" ht="44.25" customHeight="1">
      <c r="A17" s="14" t="s">
        <v>13</v>
      </c>
      <c r="B17" s="15" t="s">
        <v>138</v>
      </c>
      <c r="C17" s="60" t="s">
        <v>63</v>
      </c>
      <c r="D17" s="61"/>
      <c r="E17" s="60"/>
      <c r="F17" s="60"/>
    </row>
    <row r="18" spans="1:6" ht="45" customHeight="1">
      <c r="A18" s="14" t="s">
        <v>15</v>
      </c>
      <c r="B18" s="15" t="s">
        <v>202</v>
      </c>
      <c r="C18" s="60" t="s">
        <v>36</v>
      </c>
      <c r="D18" s="61"/>
      <c r="E18" s="60"/>
      <c r="F18" s="60"/>
    </row>
    <row r="19" spans="1:6" ht="41.25" customHeight="1">
      <c r="A19" s="14" t="s">
        <v>18</v>
      </c>
      <c r="B19" s="15" t="s">
        <v>139</v>
      </c>
      <c r="C19" s="60" t="s">
        <v>29</v>
      </c>
      <c r="D19" s="61"/>
      <c r="E19" s="61"/>
      <c r="F19" s="61"/>
    </row>
    <row r="20" spans="1:6" ht="45" customHeight="1">
      <c r="A20" s="14" t="s">
        <v>19</v>
      </c>
      <c r="B20" s="15" t="s">
        <v>140</v>
      </c>
      <c r="C20" s="60" t="s">
        <v>17</v>
      </c>
      <c r="D20" s="61"/>
      <c r="E20" s="61"/>
      <c r="F20" s="61"/>
    </row>
    <row r="21" spans="1:6" ht="24.75" customHeight="1">
      <c r="A21" s="12" t="s">
        <v>40</v>
      </c>
      <c r="B21" s="18" t="s">
        <v>141</v>
      </c>
      <c r="C21" s="60"/>
      <c r="D21" s="60"/>
      <c r="E21" s="60"/>
      <c r="F21" s="60"/>
    </row>
    <row r="22" spans="1:6" ht="24.75" customHeight="1">
      <c r="A22" s="14" t="s">
        <v>25</v>
      </c>
      <c r="B22" s="15" t="s">
        <v>142</v>
      </c>
      <c r="C22" s="60" t="s">
        <v>39</v>
      </c>
      <c r="D22" s="60"/>
      <c r="E22" s="60"/>
      <c r="F22" s="60"/>
    </row>
    <row r="23" spans="1:6" ht="24.75" customHeight="1">
      <c r="A23" s="14" t="s">
        <v>13</v>
      </c>
      <c r="B23" s="15" t="s">
        <v>143</v>
      </c>
      <c r="C23" s="60" t="s">
        <v>39</v>
      </c>
      <c r="D23" s="60"/>
      <c r="E23" s="60"/>
      <c r="F23" s="60"/>
    </row>
    <row r="24" spans="1:6" ht="24.75" customHeight="1">
      <c r="A24" s="14" t="s">
        <v>15</v>
      </c>
      <c r="B24" s="15" t="s">
        <v>144</v>
      </c>
      <c r="C24" s="60" t="s">
        <v>39</v>
      </c>
      <c r="D24" s="60"/>
      <c r="E24" s="60"/>
      <c r="F24" s="60"/>
    </row>
  </sheetData>
  <sheetProtection/>
  <mergeCells count="4">
    <mergeCell ref="C4:F4"/>
    <mergeCell ref="A1:F1"/>
    <mergeCell ref="A2:F2"/>
    <mergeCell ref="A3:F3"/>
  </mergeCells>
  <printOptions/>
  <pageMargins left="1.01" right="0.92" top="0.77" bottom="0.69" header="0.22" footer="0.25"/>
  <pageSetup horizontalDpi="600" verticalDpi="600" orientation="portrait" paperSize="9" scale="85" r:id="rId1"/>
  <headerFooter alignWithMargins="0">
    <oddFooter>&amp;C
 &amp;P&amp;RGiá đất thị xã Mường Lay năm 2014</oddFooter>
  </headerFooter>
</worksheet>
</file>

<file path=xl/worksheets/sheet3.xml><?xml version="1.0" encoding="utf-8"?>
<worksheet xmlns="http://schemas.openxmlformats.org/spreadsheetml/2006/main" xmlns:r="http://schemas.openxmlformats.org/officeDocument/2006/relationships">
  <dimension ref="A1:J26"/>
  <sheetViews>
    <sheetView tabSelected="1" zoomScalePageLayoutView="0" workbookViewId="0" topLeftCell="A7">
      <selection activeCell="F18" sqref="F18"/>
    </sheetView>
  </sheetViews>
  <sheetFormatPr defaultColWidth="9.140625" defaultRowHeight="12.75"/>
  <cols>
    <col min="1" max="1" width="9.140625" style="51" customWidth="1"/>
    <col min="2" max="2" width="42.57421875" style="51" customWidth="1"/>
    <col min="3" max="3" width="24.8515625" style="51" customWidth="1"/>
    <col min="4" max="4" width="9.140625" style="51" customWidth="1"/>
    <col min="5" max="5" width="3.28125" style="51" customWidth="1"/>
    <col min="6" max="16384" width="9.140625" style="51" customWidth="1"/>
  </cols>
  <sheetData>
    <row r="1" spans="1:5" s="1" customFormat="1" ht="19.5" customHeight="1">
      <c r="A1" s="78" t="s">
        <v>291</v>
      </c>
      <c r="B1" s="78"/>
      <c r="C1" s="78"/>
      <c r="D1" s="78"/>
      <c r="E1" s="64"/>
    </row>
    <row r="2" spans="1:5" s="1" customFormat="1" ht="19.5" customHeight="1">
      <c r="A2" s="79" t="s">
        <v>190</v>
      </c>
      <c r="B2" s="79"/>
      <c r="C2" s="79"/>
      <c r="D2" s="79"/>
      <c r="E2" s="63"/>
    </row>
    <row r="3" spans="1:10" ht="27" customHeight="1">
      <c r="A3" s="80" t="str">
        <f>'kèm theo'!A1</f>
        <v>(Kèm theo Nghị quyết số: 325/2013/NQ-HĐND ngày 13 tháng  12 năm 2013 
của HĐND tỉnh Điện Biên khoá XIII, kỳ họp thứ 9)</v>
      </c>
      <c r="B3" s="80"/>
      <c r="C3" s="80"/>
      <c r="D3" s="80"/>
      <c r="E3" s="62"/>
      <c r="F3" s="24"/>
      <c r="G3" s="24"/>
      <c r="H3" s="24"/>
      <c r="I3" s="24"/>
      <c r="J3" s="24"/>
    </row>
    <row r="4" spans="1:5" ht="19.5" customHeight="1">
      <c r="A4" s="3" t="s">
        <v>1</v>
      </c>
      <c r="B4" s="4"/>
      <c r="C4" s="70" t="s">
        <v>2</v>
      </c>
      <c r="D4" s="70"/>
      <c r="E4" s="70"/>
    </row>
    <row r="5" spans="1:3" ht="24.75" customHeight="1">
      <c r="A5" s="5" t="s">
        <v>3</v>
      </c>
      <c r="B5" s="5" t="s">
        <v>145</v>
      </c>
      <c r="C5" s="5" t="s">
        <v>187</v>
      </c>
    </row>
    <row r="6" spans="1:3" ht="24.75" customHeight="1">
      <c r="A6" s="5" t="s">
        <v>8</v>
      </c>
      <c r="B6" s="6" t="s">
        <v>188</v>
      </c>
      <c r="C6" s="2"/>
    </row>
    <row r="7" spans="1:3" ht="24.75" customHeight="1">
      <c r="A7" s="5"/>
      <c r="B7" s="7" t="s">
        <v>146</v>
      </c>
      <c r="C7" s="65" t="s">
        <v>147</v>
      </c>
    </row>
    <row r="8" spans="1:3" ht="24.75" customHeight="1">
      <c r="A8" s="5"/>
      <c r="B8" s="7" t="s">
        <v>148</v>
      </c>
      <c r="C8" s="65" t="s">
        <v>73</v>
      </c>
    </row>
    <row r="9" spans="1:3" ht="24.75" customHeight="1">
      <c r="A9" s="5"/>
      <c r="B9" s="7" t="s">
        <v>149</v>
      </c>
      <c r="C9" s="65" t="s">
        <v>22</v>
      </c>
    </row>
    <row r="10" spans="1:3" ht="24.75" customHeight="1">
      <c r="A10" s="5"/>
      <c r="B10" s="7" t="s">
        <v>150</v>
      </c>
      <c r="C10" s="65" t="s">
        <v>19</v>
      </c>
    </row>
    <row r="11" spans="1:3" ht="24.75" customHeight="1">
      <c r="A11" s="5" t="s">
        <v>9</v>
      </c>
      <c r="B11" s="7" t="s">
        <v>189</v>
      </c>
      <c r="C11" s="66">
        <v>15</v>
      </c>
    </row>
    <row r="12" spans="1:3" ht="24.75" customHeight="1">
      <c r="A12" s="5" t="s">
        <v>10</v>
      </c>
      <c r="B12" s="6" t="s">
        <v>151</v>
      </c>
      <c r="C12" s="67"/>
    </row>
    <row r="13" spans="1:3" ht="24.75" customHeight="1">
      <c r="A13" s="5"/>
      <c r="B13" s="7" t="s">
        <v>146</v>
      </c>
      <c r="C13" s="65" t="s">
        <v>147</v>
      </c>
    </row>
    <row r="14" spans="1:3" ht="24.75" customHeight="1">
      <c r="A14" s="5"/>
      <c r="B14" s="7" t="s">
        <v>148</v>
      </c>
      <c r="C14" s="65" t="s">
        <v>73</v>
      </c>
    </row>
    <row r="15" spans="1:3" ht="24.75" customHeight="1">
      <c r="A15" s="5"/>
      <c r="B15" s="7" t="s">
        <v>149</v>
      </c>
      <c r="C15" s="65" t="s">
        <v>22</v>
      </c>
    </row>
    <row r="16" spans="1:3" ht="24.75" customHeight="1">
      <c r="A16" s="5"/>
      <c r="B16" s="7" t="s">
        <v>150</v>
      </c>
      <c r="C16" s="65"/>
    </row>
    <row r="17" spans="1:3" ht="24.75" customHeight="1">
      <c r="A17" s="5" t="s">
        <v>40</v>
      </c>
      <c r="B17" s="6" t="s">
        <v>152</v>
      </c>
      <c r="C17" s="67"/>
    </row>
    <row r="18" spans="1:3" ht="24.75" customHeight="1">
      <c r="A18" s="5"/>
      <c r="B18" s="7" t="s">
        <v>153</v>
      </c>
      <c r="C18" s="65">
        <v>3</v>
      </c>
    </row>
    <row r="19" spans="1:3" ht="24.75" customHeight="1">
      <c r="A19" s="5"/>
      <c r="B19" s="7" t="s">
        <v>154</v>
      </c>
      <c r="C19" s="65">
        <v>3</v>
      </c>
    </row>
    <row r="20" spans="1:3" ht="24.75" customHeight="1">
      <c r="A20" s="5"/>
      <c r="B20" s="7" t="s">
        <v>155</v>
      </c>
      <c r="C20" s="65">
        <v>3</v>
      </c>
    </row>
    <row r="21" ht="18.75">
      <c r="A21" s="1"/>
    </row>
    <row r="22" ht="18.75">
      <c r="A22" s="1"/>
    </row>
    <row r="23" ht="18.75">
      <c r="A23" s="1"/>
    </row>
    <row r="24" ht="18.75">
      <c r="A24" s="1"/>
    </row>
    <row r="25" ht="18.75">
      <c r="A25" s="1"/>
    </row>
    <row r="26" ht="18.75">
      <c r="A26" s="1"/>
    </row>
  </sheetData>
  <sheetProtection/>
  <mergeCells count="4">
    <mergeCell ref="C4:E4"/>
    <mergeCell ref="A1:D1"/>
    <mergeCell ref="A2:D2"/>
    <mergeCell ref="A3:D3"/>
  </mergeCells>
  <printOptions/>
  <pageMargins left="1.18" right="1.24" top="0.87" bottom="0.6" header="0.23" footer="0.25"/>
  <pageSetup horizontalDpi="600" verticalDpi="600" orientation="portrait" paperSize="9" scale="85" r:id="rId1"/>
  <headerFooter alignWithMargins="0">
    <oddFooter xml:space="preserve">&amp;C&amp;P&amp;RGiá đất thị xã Mường Lay năm 2014 </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5" sqref="F5"/>
    </sheetView>
  </sheetViews>
  <sheetFormatPr defaultColWidth="9.140625" defaultRowHeight="12.75"/>
  <sheetData>
    <row r="1" ht="299.25">
      <c r="A1" s="68" t="s">
        <v>301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K56"/>
  <sheetViews>
    <sheetView zoomScalePageLayoutView="0" workbookViewId="0" topLeftCell="A52">
      <selection activeCell="H18" sqref="H18:K18"/>
    </sheetView>
  </sheetViews>
  <sheetFormatPr defaultColWidth="9.140625" defaultRowHeight="12.75"/>
  <cols>
    <col min="1" max="1" width="5.140625" style="27" customWidth="1"/>
    <col min="2" max="2" width="22.421875" style="29" customWidth="1"/>
    <col min="3" max="3" width="5.00390625" style="27" customWidth="1"/>
    <col min="4" max="4" width="5.8515625" style="27" customWidth="1"/>
    <col min="5" max="5" width="25.7109375" style="29" customWidth="1"/>
    <col min="6" max="6" width="7.140625" style="27" customWidth="1"/>
    <col min="7" max="7" width="6.7109375" style="28" customWidth="1"/>
    <col min="8" max="8" width="9.140625" style="28" customWidth="1"/>
    <col min="9" max="9" width="4.7109375" style="28" customWidth="1"/>
    <col min="10" max="10" width="4.00390625" style="28" customWidth="1"/>
    <col min="11" max="11" width="3.7109375" style="28" customWidth="1"/>
    <col min="12" max="16384" width="9.140625" style="27" customWidth="1"/>
  </cols>
  <sheetData>
    <row r="1" spans="1:11" ht="16.5" thickTop="1">
      <c r="A1" s="88" t="s">
        <v>259</v>
      </c>
      <c r="B1" s="89"/>
      <c r="C1" s="89"/>
      <c r="D1" s="89"/>
      <c r="E1" s="89"/>
      <c r="F1" s="89"/>
      <c r="G1" s="89"/>
      <c r="H1" s="89"/>
      <c r="I1" s="89"/>
      <c r="J1" s="89"/>
      <c r="K1" s="90"/>
    </row>
    <row r="2" spans="1:11" ht="15.75">
      <c r="A2" s="31"/>
      <c r="B2" s="32"/>
      <c r="C2" s="32"/>
      <c r="D2" s="32"/>
      <c r="E2" s="32"/>
      <c r="F2" s="32"/>
      <c r="G2" s="11"/>
      <c r="H2" s="11"/>
      <c r="I2" s="11"/>
      <c r="J2" s="11"/>
      <c r="K2" s="25"/>
    </row>
    <row r="3" spans="1:11" ht="15.75">
      <c r="A3" s="91" t="s">
        <v>192</v>
      </c>
      <c r="B3" s="92"/>
      <c r="C3" s="92"/>
      <c r="D3" s="92"/>
      <c r="E3" s="92"/>
      <c r="F3" s="92"/>
      <c r="G3" s="92"/>
      <c r="H3" s="92"/>
      <c r="I3" s="92"/>
      <c r="J3" s="92"/>
      <c r="K3" s="93"/>
    </row>
    <row r="4" spans="1:11" ht="15.75">
      <c r="A4" s="85"/>
      <c r="B4" s="86"/>
      <c r="C4" s="86"/>
      <c r="D4" s="86"/>
      <c r="E4" s="86"/>
      <c r="F4" s="86"/>
      <c r="G4" s="86"/>
      <c r="H4" s="11"/>
      <c r="I4" s="11"/>
      <c r="J4" s="11"/>
      <c r="K4" s="25"/>
    </row>
    <row r="5" spans="1:11" ht="15.75">
      <c r="A5" s="31"/>
      <c r="B5" s="33"/>
      <c r="C5" s="32"/>
      <c r="D5" s="32"/>
      <c r="E5" s="33"/>
      <c r="F5" s="32"/>
      <c r="G5" s="11"/>
      <c r="H5" s="87" t="s">
        <v>2</v>
      </c>
      <c r="I5" s="87"/>
      <c r="J5" s="87"/>
      <c r="K5" s="25"/>
    </row>
    <row r="6" spans="1:11" ht="15.75">
      <c r="A6" s="91" t="s">
        <v>186</v>
      </c>
      <c r="B6" s="92"/>
      <c r="C6" s="92"/>
      <c r="D6" s="92" t="s">
        <v>187</v>
      </c>
      <c r="E6" s="92"/>
      <c r="F6" s="92"/>
      <c r="G6" s="11"/>
      <c r="H6" s="92" t="s">
        <v>258</v>
      </c>
      <c r="I6" s="92"/>
      <c r="J6" s="92"/>
      <c r="K6" s="93"/>
    </row>
    <row r="7" spans="1:11" ht="31.5">
      <c r="A7" s="19" t="s">
        <v>3</v>
      </c>
      <c r="B7" s="20" t="s">
        <v>43</v>
      </c>
      <c r="C7" s="20" t="s">
        <v>4</v>
      </c>
      <c r="D7" s="20" t="s">
        <v>3</v>
      </c>
      <c r="E7" s="21" t="s">
        <v>43</v>
      </c>
      <c r="F7" s="20" t="s">
        <v>4</v>
      </c>
      <c r="G7" s="20" t="s">
        <v>197</v>
      </c>
      <c r="H7" s="92"/>
      <c r="I7" s="92"/>
      <c r="J7" s="92"/>
      <c r="K7" s="93"/>
    </row>
    <row r="8" spans="1:11" ht="15.75">
      <c r="A8" s="19"/>
      <c r="B8" s="20" t="s">
        <v>44</v>
      </c>
      <c r="C8" s="20"/>
      <c r="D8" s="20"/>
      <c r="E8" s="21" t="s">
        <v>44</v>
      </c>
      <c r="F8" s="20"/>
      <c r="G8" s="11"/>
      <c r="H8" s="2"/>
      <c r="I8" s="2"/>
      <c r="J8" s="2"/>
      <c r="K8" s="9"/>
    </row>
    <row r="9" spans="1:11" ht="31.5">
      <c r="A9" s="19" t="s">
        <v>8</v>
      </c>
      <c r="B9" s="20" t="s">
        <v>45</v>
      </c>
      <c r="C9" s="20"/>
      <c r="D9" s="20" t="s">
        <v>8</v>
      </c>
      <c r="E9" s="21" t="s">
        <v>162</v>
      </c>
      <c r="F9" s="20"/>
      <c r="G9" s="11"/>
      <c r="H9" s="2"/>
      <c r="I9" s="2"/>
      <c r="J9" s="2"/>
      <c r="K9" s="9"/>
    </row>
    <row r="10" spans="1:11" ht="31.5">
      <c r="A10" s="19" t="s">
        <v>9</v>
      </c>
      <c r="B10" s="20" t="s">
        <v>49</v>
      </c>
      <c r="C10" s="20"/>
      <c r="D10" s="20" t="s">
        <v>9</v>
      </c>
      <c r="E10" s="21" t="s">
        <v>49</v>
      </c>
      <c r="F10" s="20"/>
      <c r="G10" s="11"/>
      <c r="H10" s="2"/>
      <c r="I10" s="2"/>
      <c r="J10" s="2"/>
      <c r="K10" s="9"/>
    </row>
    <row r="11" spans="1:11" ht="15.75">
      <c r="A11" s="19" t="s">
        <v>10</v>
      </c>
      <c r="B11" s="21" t="s">
        <v>53</v>
      </c>
      <c r="C11" s="20"/>
      <c r="D11" s="20" t="s">
        <v>10</v>
      </c>
      <c r="E11" s="21" t="s">
        <v>53</v>
      </c>
      <c r="F11" s="20"/>
      <c r="G11" s="11"/>
      <c r="H11" s="2"/>
      <c r="I11" s="2"/>
      <c r="J11" s="2"/>
      <c r="K11" s="9"/>
    </row>
    <row r="12" spans="1:11" ht="31.5">
      <c r="A12" s="19" t="s">
        <v>40</v>
      </c>
      <c r="B12" s="20" t="s">
        <v>55</v>
      </c>
      <c r="C12" s="20"/>
      <c r="D12" s="20" t="s">
        <v>40</v>
      </c>
      <c r="E12" s="21" t="s">
        <v>163</v>
      </c>
      <c r="F12" s="20"/>
      <c r="G12" s="11"/>
      <c r="H12" s="2"/>
      <c r="I12" s="2"/>
      <c r="J12" s="2"/>
      <c r="K12" s="9"/>
    </row>
    <row r="13" spans="1:11" ht="15.75">
      <c r="A13" s="19" t="s">
        <v>41</v>
      </c>
      <c r="B13" s="20" t="s">
        <v>56</v>
      </c>
      <c r="C13" s="20"/>
      <c r="D13" s="20" t="s">
        <v>41</v>
      </c>
      <c r="E13" s="21" t="s">
        <v>56</v>
      </c>
      <c r="F13" s="20"/>
      <c r="G13" s="11"/>
      <c r="H13" s="2"/>
      <c r="I13" s="2"/>
      <c r="J13" s="2"/>
      <c r="K13" s="9"/>
    </row>
    <row r="14" spans="1:11" ht="15.75">
      <c r="A14" s="19"/>
      <c r="B14" s="20" t="s">
        <v>57</v>
      </c>
      <c r="C14" s="20"/>
      <c r="D14" s="20"/>
      <c r="E14" s="21" t="s">
        <v>57</v>
      </c>
      <c r="F14" s="20"/>
      <c r="G14" s="11"/>
      <c r="H14" s="2"/>
      <c r="I14" s="2"/>
      <c r="J14" s="2"/>
      <c r="K14" s="9"/>
    </row>
    <row r="15" spans="1:11" ht="15.75">
      <c r="A15" s="19" t="s">
        <v>7</v>
      </c>
      <c r="B15" s="20" t="s">
        <v>58</v>
      </c>
      <c r="C15" s="20"/>
      <c r="D15" s="20" t="s">
        <v>7</v>
      </c>
      <c r="E15" s="21" t="s">
        <v>58</v>
      </c>
      <c r="F15" s="20"/>
      <c r="G15" s="11"/>
      <c r="H15" s="2"/>
      <c r="I15" s="2"/>
      <c r="J15" s="2"/>
      <c r="K15" s="9"/>
    </row>
    <row r="16" spans="1:11" ht="31.5">
      <c r="A16" s="19" t="s">
        <v>8</v>
      </c>
      <c r="B16" s="20" t="s">
        <v>12</v>
      </c>
      <c r="C16" s="20"/>
      <c r="D16" s="20" t="s">
        <v>8</v>
      </c>
      <c r="E16" s="21" t="s">
        <v>166</v>
      </c>
      <c r="F16" s="20"/>
      <c r="G16" s="11"/>
      <c r="H16" s="2"/>
      <c r="I16" s="2"/>
      <c r="J16" s="2"/>
      <c r="K16" s="9"/>
    </row>
    <row r="17" spans="1:11" ht="47.25">
      <c r="A17" s="19" t="s">
        <v>9</v>
      </c>
      <c r="B17" s="20" t="s">
        <v>61</v>
      </c>
      <c r="C17" s="20"/>
      <c r="D17" s="20" t="s">
        <v>9</v>
      </c>
      <c r="E17" s="21" t="s">
        <v>61</v>
      </c>
      <c r="F17" s="20"/>
      <c r="G17" s="11"/>
      <c r="H17" s="2"/>
      <c r="I17" s="2"/>
      <c r="J17" s="2"/>
      <c r="K17" s="9"/>
    </row>
    <row r="18" spans="1:11" ht="263.25" customHeight="1">
      <c r="A18" s="22" t="s">
        <v>13</v>
      </c>
      <c r="B18" s="11" t="s">
        <v>64</v>
      </c>
      <c r="C18" s="11" t="s">
        <v>14</v>
      </c>
      <c r="D18" s="11">
        <v>5</v>
      </c>
      <c r="E18" s="30" t="s">
        <v>213</v>
      </c>
      <c r="F18" s="11" t="s">
        <v>14</v>
      </c>
      <c r="G18" s="11" t="s">
        <v>199</v>
      </c>
      <c r="H18" s="81" t="s">
        <v>260</v>
      </c>
      <c r="I18" s="81"/>
      <c r="J18" s="81"/>
      <c r="K18" s="82"/>
    </row>
    <row r="19" spans="1:11" ht="257.25" customHeight="1">
      <c r="A19" s="22" t="s">
        <v>15</v>
      </c>
      <c r="B19" s="11" t="s">
        <v>65</v>
      </c>
      <c r="C19" s="11" t="s">
        <v>16</v>
      </c>
      <c r="D19" s="11">
        <v>6</v>
      </c>
      <c r="E19" s="30" t="s">
        <v>233</v>
      </c>
      <c r="F19" s="11" t="s">
        <v>16</v>
      </c>
      <c r="G19" s="11" t="s">
        <v>199</v>
      </c>
      <c r="H19" s="81" t="s">
        <v>261</v>
      </c>
      <c r="I19" s="81"/>
      <c r="J19" s="81"/>
      <c r="K19" s="82"/>
    </row>
    <row r="20" spans="1:11" ht="267.75" customHeight="1">
      <c r="A20" s="22"/>
      <c r="B20" s="11" t="s">
        <v>75</v>
      </c>
      <c r="C20" s="11">
        <v>420</v>
      </c>
      <c r="D20" s="11">
        <v>23</v>
      </c>
      <c r="E20" s="30" t="s">
        <v>238</v>
      </c>
      <c r="F20" s="11">
        <v>420</v>
      </c>
      <c r="G20" s="11" t="s">
        <v>239</v>
      </c>
      <c r="H20" s="81" t="s">
        <v>262</v>
      </c>
      <c r="I20" s="81"/>
      <c r="J20" s="81"/>
      <c r="K20" s="82"/>
    </row>
    <row r="21" spans="1:11" ht="338.25" customHeight="1">
      <c r="A21" s="22"/>
      <c r="B21" s="11" t="s">
        <v>76</v>
      </c>
      <c r="C21" s="11">
        <v>420</v>
      </c>
      <c r="D21" s="11">
        <v>24</v>
      </c>
      <c r="E21" s="30" t="s">
        <v>237</v>
      </c>
      <c r="F21" s="11">
        <v>420</v>
      </c>
      <c r="G21" s="11" t="s">
        <v>236</v>
      </c>
      <c r="H21" s="81" t="s">
        <v>263</v>
      </c>
      <c r="I21" s="81"/>
      <c r="J21" s="81"/>
      <c r="K21" s="82"/>
    </row>
    <row r="22" spans="1:11" ht="267" customHeight="1">
      <c r="A22" s="22"/>
      <c r="B22" s="11" t="s">
        <v>78</v>
      </c>
      <c r="C22" s="11">
        <v>420</v>
      </c>
      <c r="D22" s="11">
        <v>26</v>
      </c>
      <c r="E22" s="30" t="s">
        <v>241</v>
      </c>
      <c r="F22" s="11">
        <v>420</v>
      </c>
      <c r="G22" s="11" t="s">
        <v>239</v>
      </c>
      <c r="H22" s="81" t="s">
        <v>264</v>
      </c>
      <c r="I22" s="81"/>
      <c r="J22" s="81"/>
      <c r="K22" s="82"/>
    </row>
    <row r="23" spans="1:11" ht="15.75">
      <c r="A23" s="19" t="s">
        <v>11</v>
      </c>
      <c r="B23" s="20" t="s">
        <v>79</v>
      </c>
      <c r="C23" s="20"/>
      <c r="D23" s="20" t="s">
        <v>11</v>
      </c>
      <c r="E23" s="21" t="s">
        <v>79</v>
      </c>
      <c r="F23" s="20"/>
      <c r="G23" s="11"/>
      <c r="H23" s="2"/>
      <c r="I23" s="2"/>
      <c r="J23" s="2"/>
      <c r="K23" s="9"/>
    </row>
    <row r="24" spans="1:11" ht="31.5">
      <c r="A24" s="19" t="s">
        <v>8</v>
      </c>
      <c r="B24" s="20" t="s">
        <v>12</v>
      </c>
      <c r="C24" s="20"/>
      <c r="D24" s="20" t="s">
        <v>8</v>
      </c>
      <c r="E24" s="21" t="s">
        <v>166</v>
      </c>
      <c r="F24" s="20"/>
      <c r="G24" s="11"/>
      <c r="H24" s="2"/>
      <c r="I24" s="2"/>
      <c r="J24" s="2"/>
      <c r="K24" s="9"/>
    </row>
    <row r="25" spans="1:11" ht="47.25">
      <c r="A25" s="19" t="s">
        <v>9</v>
      </c>
      <c r="B25" s="20" t="s">
        <v>80</v>
      </c>
      <c r="C25" s="20"/>
      <c r="D25" s="20" t="s">
        <v>9</v>
      </c>
      <c r="E25" s="21" t="s">
        <v>80</v>
      </c>
      <c r="F25" s="20"/>
      <c r="G25" s="11"/>
      <c r="H25" s="2"/>
      <c r="I25" s="2"/>
      <c r="J25" s="2"/>
      <c r="K25" s="9"/>
    </row>
    <row r="26" spans="1:11" ht="15.75">
      <c r="A26" s="22" t="s">
        <v>25</v>
      </c>
      <c r="B26" s="11" t="s">
        <v>81</v>
      </c>
      <c r="C26" s="11"/>
      <c r="D26" s="11"/>
      <c r="E26" s="30" t="s">
        <v>81</v>
      </c>
      <c r="F26" s="11"/>
      <c r="G26" s="11"/>
      <c r="H26" s="2"/>
      <c r="I26" s="2"/>
      <c r="J26" s="2"/>
      <c r="K26" s="9"/>
    </row>
    <row r="27" spans="1:11" ht="15.75">
      <c r="A27" s="22" t="s">
        <v>13</v>
      </c>
      <c r="B27" s="11" t="s">
        <v>83</v>
      </c>
      <c r="C27" s="11"/>
      <c r="D27" s="11"/>
      <c r="E27" s="30" t="s">
        <v>83</v>
      </c>
      <c r="F27" s="11"/>
      <c r="G27" s="11"/>
      <c r="H27" s="2"/>
      <c r="I27" s="2"/>
      <c r="J27" s="2"/>
      <c r="K27" s="9"/>
    </row>
    <row r="28" spans="1:11" ht="134.25" customHeight="1">
      <c r="A28" s="22"/>
      <c r="B28" s="84" t="s">
        <v>84</v>
      </c>
      <c r="C28" s="84">
        <v>510</v>
      </c>
      <c r="D28" s="11" t="s">
        <v>15</v>
      </c>
      <c r="E28" s="30" t="s">
        <v>270</v>
      </c>
      <c r="F28" s="11">
        <v>510</v>
      </c>
      <c r="G28" s="11" t="s">
        <v>200</v>
      </c>
      <c r="H28" s="81" t="s">
        <v>265</v>
      </c>
      <c r="I28" s="81"/>
      <c r="J28" s="81"/>
      <c r="K28" s="82"/>
    </row>
    <row r="29" spans="1:11" ht="165" customHeight="1">
      <c r="A29" s="22"/>
      <c r="B29" s="84"/>
      <c r="C29" s="84"/>
      <c r="D29" s="11">
        <v>4</v>
      </c>
      <c r="E29" s="30" t="s">
        <v>269</v>
      </c>
      <c r="F29" s="11">
        <v>510</v>
      </c>
      <c r="G29" s="11" t="s">
        <v>196</v>
      </c>
      <c r="H29" s="81"/>
      <c r="I29" s="81"/>
      <c r="J29" s="81"/>
      <c r="K29" s="82"/>
    </row>
    <row r="30" spans="1:11" ht="291.75" customHeight="1">
      <c r="A30" s="22"/>
      <c r="B30" s="11" t="s">
        <v>87</v>
      </c>
      <c r="C30" s="11" t="s">
        <v>90</v>
      </c>
      <c r="D30" s="11">
        <v>7</v>
      </c>
      <c r="E30" s="30" t="s">
        <v>272</v>
      </c>
      <c r="F30" s="11" t="s">
        <v>90</v>
      </c>
      <c r="G30" s="11" t="s">
        <v>200</v>
      </c>
      <c r="H30" s="81" t="s">
        <v>266</v>
      </c>
      <c r="I30" s="81"/>
      <c r="J30" s="81"/>
      <c r="K30" s="82"/>
    </row>
    <row r="31" spans="1:11" ht="153" customHeight="1">
      <c r="A31" s="22"/>
      <c r="B31" s="84" t="s">
        <v>88</v>
      </c>
      <c r="C31" s="11"/>
      <c r="D31" s="11">
        <v>8</v>
      </c>
      <c r="E31" s="30" t="s">
        <v>273</v>
      </c>
      <c r="F31" s="11">
        <v>510</v>
      </c>
      <c r="G31" s="11" t="s">
        <v>199</v>
      </c>
      <c r="H31" s="81" t="s">
        <v>267</v>
      </c>
      <c r="I31" s="81"/>
      <c r="J31" s="81"/>
      <c r="K31" s="82"/>
    </row>
    <row r="32" spans="1:11" ht="162" customHeight="1">
      <c r="A32" s="22"/>
      <c r="B32" s="84"/>
      <c r="C32" s="11" t="s">
        <v>90</v>
      </c>
      <c r="D32" s="11">
        <v>9</v>
      </c>
      <c r="E32" s="30" t="s">
        <v>268</v>
      </c>
      <c r="F32" s="11" t="s">
        <v>90</v>
      </c>
      <c r="G32" s="11" t="s">
        <v>196</v>
      </c>
      <c r="H32" s="81"/>
      <c r="I32" s="81"/>
      <c r="J32" s="81"/>
      <c r="K32" s="82"/>
    </row>
    <row r="33" spans="1:11" ht="115.5" customHeight="1">
      <c r="A33" s="22"/>
      <c r="B33" s="84" t="s">
        <v>89</v>
      </c>
      <c r="C33" s="84" t="s">
        <v>90</v>
      </c>
      <c r="D33" s="11">
        <v>10</v>
      </c>
      <c r="E33" s="30" t="s">
        <v>271</v>
      </c>
      <c r="F33" s="11" t="s">
        <v>90</v>
      </c>
      <c r="G33" s="11" t="s">
        <v>199</v>
      </c>
      <c r="H33" s="81" t="s">
        <v>277</v>
      </c>
      <c r="I33" s="81"/>
      <c r="J33" s="81"/>
      <c r="K33" s="82"/>
    </row>
    <row r="34" spans="1:11" ht="183" customHeight="1">
      <c r="A34" s="22"/>
      <c r="B34" s="84"/>
      <c r="C34" s="84"/>
      <c r="D34" s="11">
        <v>11</v>
      </c>
      <c r="E34" s="30" t="s">
        <v>274</v>
      </c>
      <c r="F34" s="11">
        <v>510</v>
      </c>
      <c r="G34" s="11" t="s">
        <v>196</v>
      </c>
      <c r="H34" s="81"/>
      <c r="I34" s="81"/>
      <c r="J34" s="81"/>
      <c r="K34" s="82"/>
    </row>
    <row r="35" spans="1:11" ht="252" customHeight="1">
      <c r="A35" s="22"/>
      <c r="B35" s="11" t="s">
        <v>93</v>
      </c>
      <c r="C35" s="11" t="s">
        <v>96</v>
      </c>
      <c r="D35" s="11">
        <v>15</v>
      </c>
      <c r="E35" s="30" t="s">
        <v>275</v>
      </c>
      <c r="F35" s="11" t="s">
        <v>96</v>
      </c>
      <c r="G35" s="11" t="s">
        <v>198</v>
      </c>
      <c r="H35" s="81" t="s">
        <v>278</v>
      </c>
      <c r="I35" s="81"/>
      <c r="J35" s="81"/>
      <c r="K35" s="82"/>
    </row>
    <row r="36" spans="1:11" ht="120" customHeight="1">
      <c r="A36" s="22"/>
      <c r="B36" s="11" t="s">
        <v>94</v>
      </c>
      <c r="C36" s="11" t="s">
        <v>96</v>
      </c>
      <c r="D36" s="84">
        <v>16</v>
      </c>
      <c r="E36" s="83" t="s">
        <v>276</v>
      </c>
      <c r="F36" s="84" t="s">
        <v>96</v>
      </c>
      <c r="G36" s="84" t="s">
        <v>198</v>
      </c>
      <c r="H36" s="81" t="s">
        <v>279</v>
      </c>
      <c r="I36" s="81"/>
      <c r="J36" s="81"/>
      <c r="K36" s="82"/>
    </row>
    <row r="37" spans="1:11" ht="141.75" customHeight="1">
      <c r="A37" s="22"/>
      <c r="B37" s="11" t="s">
        <v>95</v>
      </c>
      <c r="C37" s="11" t="s">
        <v>96</v>
      </c>
      <c r="D37" s="84"/>
      <c r="E37" s="83"/>
      <c r="F37" s="84"/>
      <c r="G37" s="84"/>
      <c r="H37" s="81"/>
      <c r="I37" s="81"/>
      <c r="J37" s="81"/>
      <c r="K37" s="82"/>
    </row>
    <row r="38" spans="1:11" ht="267.75" customHeight="1">
      <c r="A38" s="22"/>
      <c r="B38" s="11"/>
      <c r="C38" s="11"/>
      <c r="D38" s="11">
        <v>17</v>
      </c>
      <c r="E38" s="30" t="s">
        <v>257</v>
      </c>
      <c r="F38" s="11">
        <v>310</v>
      </c>
      <c r="G38" s="11" t="s">
        <v>196</v>
      </c>
      <c r="H38" s="81" t="s">
        <v>280</v>
      </c>
      <c r="I38" s="81"/>
      <c r="J38" s="81"/>
      <c r="K38" s="82"/>
    </row>
    <row r="39" spans="1:11" ht="31.5">
      <c r="A39" s="19" t="s">
        <v>10</v>
      </c>
      <c r="B39" s="20" t="s">
        <v>97</v>
      </c>
      <c r="C39" s="20"/>
      <c r="D39" s="20" t="s">
        <v>10</v>
      </c>
      <c r="E39" s="21" t="s">
        <v>97</v>
      </c>
      <c r="F39" s="20"/>
      <c r="G39" s="11"/>
      <c r="H39" s="2"/>
      <c r="I39" s="2"/>
      <c r="J39" s="2"/>
      <c r="K39" s="9"/>
    </row>
    <row r="40" spans="1:11" ht="15.75">
      <c r="A40" s="22" t="s">
        <v>25</v>
      </c>
      <c r="B40" s="11" t="s">
        <v>98</v>
      </c>
      <c r="C40" s="11"/>
      <c r="D40" s="11">
        <v>1</v>
      </c>
      <c r="E40" s="30" t="s">
        <v>98</v>
      </c>
      <c r="F40" s="11"/>
      <c r="G40" s="11"/>
      <c r="H40" s="2"/>
      <c r="I40" s="2"/>
      <c r="J40" s="2"/>
      <c r="K40" s="9"/>
    </row>
    <row r="41" spans="1:11" ht="240" customHeight="1">
      <c r="A41" s="22"/>
      <c r="B41" s="11" t="s">
        <v>99</v>
      </c>
      <c r="C41" s="11">
        <v>420</v>
      </c>
      <c r="D41" s="11">
        <v>2</v>
      </c>
      <c r="E41" s="30" t="s">
        <v>248</v>
      </c>
      <c r="F41" s="11">
        <v>420</v>
      </c>
      <c r="G41" s="11" t="s">
        <v>247</v>
      </c>
      <c r="H41" s="81" t="s">
        <v>281</v>
      </c>
      <c r="I41" s="81"/>
      <c r="J41" s="81"/>
      <c r="K41" s="82"/>
    </row>
    <row r="42" spans="1:11" ht="249.75" customHeight="1">
      <c r="A42" s="22"/>
      <c r="B42" s="11" t="s">
        <v>100</v>
      </c>
      <c r="C42" s="11" t="s">
        <v>63</v>
      </c>
      <c r="D42" s="11">
        <v>3</v>
      </c>
      <c r="E42" s="30" t="s">
        <v>249</v>
      </c>
      <c r="F42" s="11" t="s">
        <v>63</v>
      </c>
      <c r="G42" s="11" t="s">
        <v>247</v>
      </c>
      <c r="H42" s="81" t="s">
        <v>281</v>
      </c>
      <c r="I42" s="81"/>
      <c r="J42" s="81"/>
      <c r="K42" s="82"/>
    </row>
    <row r="43" spans="1:11" ht="243" customHeight="1">
      <c r="A43" s="22"/>
      <c r="B43" s="11" t="s">
        <v>101</v>
      </c>
      <c r="C43" s="11" t="s">
        <v>63</v>
      </c>
      <c r="D43" s="11">
        <v>4</v>
      </c>
      <c r="E43" s="30" t="s">
        <v>250</v>
      </c>
      <c r="F43" s="11" t="s">
        <v>63</v>
      </c>
      <c r="G43" s="11" t="s">
        <v>247</v>
      </c>
      <c r="H43" s="81" t="s">
        <v>281</v>
      </c>
      <c r="I43" s="81"/>
      <c r="J43" s="81"/>
      <c r="K43" s="82"/>
    </row>
    <row r="44" spans="1:11" ht="252.75" customHeight="1">
      <c r="A44" s="22"/>
      <c r="B44" s="11" t="s">
        <v>102</v>
      </c>
      <c r="C44" s="11" t="s">
        <v>63</v>
      </c>
      <c r="D44" s="11">
        <v>5</v>
      </c>
      <c r="E44" s="30" t="s">
        <v>251</v>
      </c>
      <c r="F44" s="11" t="s">
        <v>63</v>
      </c>
      <c r="G44" s="11" t="s">
        <v>247</v>
      </c>
      <c r="H44" s="81" t="s">
        <v>281</v>
      </c>
      <c r="I44" s="81"/>
      <c r="J44" s="81"/>
      <c r="K44" s="82"/>
    </row>
    <row r="45" spans="1:11" ht="254.25" customHeight="1">
      <c r="A45" s="22"/>
      <c r="B45" s="11" t="s">
        <v>103</v>
      </c>
      <c r="C45" s="11" t="s">
        <v>63</v>
      </c>
      <c r="D45" s="11">
        <v>6</v>
      </c>
      <c r="E45" s="30" t="s">
        <v>252</v>
      </c>
      <c r="F45" s="11" t="s">
        <v>63</v>
      </c>
      <c r="G45" s="11" t="s">
        <v>247</v>
      </c>
      <c r="H45" s="81" t="s">
        <v>281</v>
      </c>
      <c r="I45" s="81"/>
      <c r="J45" s="81"/>
      <c r="K45" s="82"/>
    </row>
    <row r="46" spans="1:11" ht="245.25" customHeight="1">
      <c r="A46" s="22"/>
      <c r="B46" s="11" t="s">
        <v>104</v>
      </c>
      <c r="C46" s="11" t="s">
        <v>63</v>
      </c>
      <c r="D46" s="11">
        <v>7</v>
      </c>
      <c r="E46" s="30" t="s">
        <v>253</v>
      </c>
      <c r="F46" s="11" t="s">
        <v>63</v>
      </c>
      <c r="G46" s="11" t="s">
        <v>247</v>
      </c>
      <c r="H46" s="81" t="s">
        <v>281</v>
      </c>
      <c r="I46" s="81"/>
      <c r="J46" s="81"/>
      <c r="K46" s="82"/>
    </row>
    <row r="47" spans="1:11" ht="236.25" customHeight="1">
      <c r="A47" s="22"/>
      <c r="B47" s="11" t="s">
        <v>105</v>
      </c>
      <c r="C47" s="11">
        <v>420</v>
      </c>
      <c r="D47" s="11">
        <v>8</v>
      </c>
      <c r="E47" s="30" t="s">
        <v>255</v>
      </c>
      <c r="F47" s="11">
        <v>420</v>
      </c>
      <c r="G47" s="11" t="s">
        <v>247</v>
      </c>
      <c r="H47" s="81" t="s">
        <v>281</v>
      </c>
      <c r="I47" s="81"/>
      <c r="J47" s="81"/>
      <c r="K47" s="82"/>
    </row>
    <row r="48" spans="1:11" ht="264" customHeight="1">
      <c r="A48" s="22" t="s">
        <v>13</v>
      </c>
      <c r="B48" s="11" t="s">
        <v>106</v>
      </c>
      <c r="C48" s="11" t="s">
        <v>29</v>
      </c>
      <c r="D48" s="11">
        <v>9</v>
      </c>
      <c r="E48" s="30" t="s">
        <v>256</v>
      </c>
      <c r="F48" s="11" t="s">
        <v>29</v>
      </c>
      <c r="G48" s="11" t="s">
        <v>247</v>
      </c>
      <c r="H48" s="81" t="s">
        <v>281</v>
      </c>
      <c r="I48" s="81"/>
      <c r="J48" s="81"/>
      <c r="K48" s="82"/>
    </row>
    <row r="49" spans="1:11" ht="270.75" customHeight="1">
      <c r="A49" s="22" t="s">
        <v>15</v>
      </c>
      <c r="B49" s="11" t="s">
        <v>107</v>
      </c>
      <c r="C49" s="11" t="s">
        <v>17</v>
      </c>
      <c r="D49" s="11">
        <v>10</v>
      </c>
      <c r="E49" s="30" t="s">
        <v>254</v>
      </c>
      <c r="F49" s="11" t="s">
        <v>17</v>
      </c>
      <c r="G49" s="11" t="s">
        <v>198</v>
      </c>
      <c r="H49" s="81" t="s">
        <v>0</v>
      </c>
      <c r="I49" s="81"/>
      <c r="J49" s="81"/>
      <c r="K49" s="82"/>
    </row>
    <row r="50" spans="1:11" ht="260.25" customHeight="1">
      <c r="A50" s="22"/>
      <c r="B50" s="11"/>
      <c r="C50" s="11"/>
      <c r="D50" s="11">
        <v>11</v>
      </c>
      <c r="E50" s="30" t="s">
        <v>234</v>
      </c>
      <c r="F50" s="11">
        <v>420</v>
      </c>
      <c r="G50" s="11" t="s">
        <v>235</v>
      </c>
      <c r="H50" s="81" t="s">
        <v>282</v>
      </c>
      <c r="I50" s="81"/>
      <c r="J50" s="81"/>
      <c r="K50" s="82"/>
    </row>
    <row r="51" spans="1:11" ht="15.75">
      <c r="A51" s="19" t="s">
        <v>108</v>
      </c>
      <c r="B51" s="20" t="s">
        <v>109</v>
      </c>
      <c r="C51" s="20"/>
      <c r="D51" s="20" t="s">
        <v>108</v>
      </c>
      <c r="E51" s="21" t="s">
        <v>109</v>
      </c>
      <c r="F51" s="20"/>
      <c r="G51" s="11"/>
      <c r="H51" s="2"/>
      <c r="I51" s="2"/>
      <c r="J51" s="2"/>
      <c r="K51" s="9"/>
    </row>
    <row r="52" spans="1:11" ht="31.5">
      <c r="A52" s="19" t="s">
        <v>8</v>
      </c>
      <c r="B52" s="20" t="s">
        <v>55</v>
      </c>
      <c r="C52" s="20"/>
      <c r="D52" s="20" t="s">
        <v>8</v>
      </c>
      <c r="E52" s="21" t="s">
        <v>163</v>
      </c>
      <c r="F52" s="20"/>
      <c r="G52" s="11"/>
      <c r="H52" s="2"/>
      <c r="I52" s="2"/>
      <c r="J52" s="2"/>
      <c r="K52" s="9"/>
    </row>
    <row r="53" spans="1:11" ht="31.5">
      <c r="A53" s="19" t="s">
        <v>9</v>
      </c>
      <c r="B53" s="20" t="s">
        <v>112</v>
      </c>
      <c r="C53" s="20"/>
      <c r="D53" s="20" t="s">
        <v>9</v>
      </c>
      <c r="E53" s="21" t="s">
        <v>112</v>
      </c>
      <c r="F53" s="20"/>
      <c r="G53" s="11"/>
      <c r="H53" s="2"/>
      <c r="I53" s="2"/>
      <c r="J53" s="2"/>
      <c r="K53" s="9"/>
    </row>
    <row r="54" spans="1:11" ht="278.25" customHeight="1">
      <c r="A54" s="22"/>
      <c r="B54" s="11"/>
      <c r="C54" s="11"/>
      <c r="D54" s="11">
        <v>13</v>
      </c>
      <c r="E54" s="30" t="s">
        <v>178</v>
      </c>
      <c r="F54" s="26">
        <v>1000</v>
      </c>
      <c r="G54" s="11" t="s">
        <v>177</v>
      </c>
      <c r="H54" s="81" t="s">
        <v>283</v>
      </c>
      <c r="I54" s="81"/>
      <c r="J54" s="81"/>
      <c r="K54" s="82"/>
    </row>
    <row r="55" spans="1:11" ht="47.25">
      <c r="A55" s="19" t="s">
        <v>10</v>
      </c>
      <c r="B55" s="20" t="s">
        <v>126</v>
      </c>
      <c r="C55" s="20"/>
      <c r="D55" s="20" t="s">
        <v>10</v>
      </c>
      <c r="E55" s="21" t="s">
        <v>126</v>
      </c>
      <c r="F55" s="20"/>
      <c r="G55" s="11"/>
      <c r="H55" s="2"/>
      <c r="I55" s="2"/>
      <c r="J55" s="2"/>
      <c r="K55" s="9"/>
    </row>
    <row r="56" spans="1:11" ht="16.5" thickBot="1">
      <c r="A56" s="34" t="s">
        <v>24</v>
      </c>
      <c r="B56" s="35" t="s">
        <v>128</v>
      </c>
      <c r="C56" s="35"/>
      <c r="D56" s="35" t="s">
        <v>24</v>
      </c>
      <c r="E56" s="36" t="s">
        <v>128</v>
      </c>
      <c r="F56" s="35"/>
      <c r="G56" s="23"/>
      <c r="H56" s="8"/>
      <c r="I56" s="8"/>
      <c r="J56" s="8"/>
      <c r="K56" s="10"/>
    </row>
    <row r="57" ht="16.5" thickTop="1"/>
  </sheetData>
  <sheetProtection/>
  <mergeCells count="39">
    <mergeCell ref="H48:K48"/>
    <mergeCell ref="H49:K49"/>
    <mergeCell ref="H50:K50"/>
    <mergeCell ref="H54:K54"/>
    <mergeCell ref="H38:K38"/>
    <mergeCell ref="H41:K41"/>
    <mergeCell ref="H42:K42"/>
    <mergeCell ref="H43:K43"/>
    <mergeCell ref="H44:K44"/>
    <mergeCell ref="H45:K45"/>
    <mergeCell ref="H46:K46"/>
    <mergeCell ref="H47:K47"/>
    <mergeCell ref="H28:K29"/>
    <mergeCell ref="H30:K30"/>
    <mergeCell ref="H33:K34"/>
    <mergeCell ref="A3:K3"/>
    <mergeCell ref="H19:K19"/>
    <mergeCell ref="H20:K20"/>
    <mergeCell ref="H21:K21"/>
    <mergeCell ref="A6:C6"/>
    <mergeCell ref="D6:F6"/>
    <mergeCell ref="H6:K7"/>
    <mergeCell ref="A4:G4"/>
    <mergeCell ref="H5:J5"/>
    <mergeCell ref="H22:K22"/>
    <mergeCell ref="A1:K1"/>
    <mergeCell ref="H18:K18"/>
    <mergeCell ref="B33:B34"/>
    <mergeCell ref="C33:C34"/>
    <mergeCell ref="B31:B32"/>
    <mergeCell ref="B28:B29"/>
    <mergeCell ref="C28:C29"/>
    <mergeCell ref="H31:K32"/>
    <mergeCell ref="E36:E37"/>
    <mergeCell ref="F36:F37"/>
    <mergeCell ref="D36:D37"/>
    <mergeCell ref="G36:G37"/>
    <mergeCell ref="H35:K35"/>
    <mergeCell ref="H36:K37"/>
  </mergeCells>
  <printOptions/>
  <pageMargins left="0.63" right="0.55" top="0.21" bottom="0.43" header="0.17" footer="0.19"/>
  <pageSetup horizontalDpi="600" verticalDpi="600" orientation="portrait" scale="94" r:id="rId1"/>
  <headerFooter alignWithMargins="0">
    <oddFooter>&amp;C&amp;P&amp;RGiá đất năm 2014  thị xã Mường Lay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itfriend.org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admin</cp:lastModifiedBy>
  <cp:lastPrinted>2013-12-25T07:17:49Z</cp:lastPrinted>
  <dcterms:created xsi:type="dcterms:W3CDTF">2013-07-23T02:38:23Z</dcterms:created>
  <dcterms:modified xsi:type="dcterms:W3CDTF">2013-12-25T07:17:51Z</dcterms:modified>
  <cp:category/>
  <cp:version/>
  <cp:contentType/>
  <cp:contentStatus/>
</cp:coreProperties>
</file>